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906" activeTab="0"/>
  </bookViews>
  <sheets>
    <sheet name="Цены 2023-2024" sheetId="1" r:id="rId1"/>
    <sheet name="Здоровое дыхание" sheetId="2" r:id="rId2"/>
    <sheet name=" Лайт" sheetId="3" r:id="rId3"/>
    <sheet name="Оздоровительная" sheetId="4" r:id="rId4"/>
    <sheet name="Общетерапевтическая с мацестой" sheetId="5" r:id="rId5"/>
    <sheet name="Здоровье детям" sheetId="6" r:id="rId6"/>
    <sheet name="Общетерапевтическая без мацесты" sheetId="7" r:id="rId7"/>
    <sheet name="Антистресс" sheetId="8" r:id="rId8"/>
    <sheet name="Лечение бесплодия" sheetId="9" r:id="rId9"/>
    <sheet name="Лечение ожогов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<sst xmlns="http://schemas.openxmlformats.org/spreadsheetml/2006/main" count="1198" uniqueCount="237">
  <si>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</si>
  <si>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</si>
  <si>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</si>
  <si>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</si>
  <si>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</si>
  <si>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Доп. место</t>
  </si>
  <si>
    <t>1 Категория</t>
  </si>
  <si>
    <t>Л2м2к1</t>
  </si>
  <si>
    <t>ЛЮКС</t>
  </si>
  <si>
    <t>1К2м1к1</t>
  </si>
  <si>
    <t>Программа</t>
  </si>
  <si>
    <t>Основное место в номере</t>
  </si>
  <si>
    <t>Процедуры</t>
  </si>
  <si>
    <t>Прием врача-терапевта амбулаторный лечебно-диагностический первичный</t>
  </si>
  <si>
    <t>Прием врача-терапевта амбулаторный лечебно-диагностический повторный</t>
  </si>
  <si>
    <t>Прием врачей узких специалистов амбулаторный лечебно-диагностический первичный</t>
  </si>
  <si>
    <t>Физиотерапия</t>
  </si>
  <si>
    <t>2</t>
  </si>
  <si>
    <t>Души: Шарко, восходящий, циркулярный</t>
  </si>
  <si>
    <t>Ванны: бишофитные, йодобромные, жемчужные, хвойные, вихревые, сухие углекислые</t>
  </si>
  <si>
    <t>Питьевое лечение минеральной водой</t>
  </si>
  <si>
    <t>Ингаляции лекарственные</t>
  </si>
  <si>
    <t>Массаж ручной классический</t>
  </si>
  <si>
    <t>Диетотерапия</t>
  </si>
  <si>
    <t>ежедневно</t>
  </si>
  <si>
    <t>Климатолечение</t>
  </si>
  <si>
    <t>ЭКГ, регистрация в 12-ти отделениях с врачебным анализом</t>
  </si>
  <si>
    <t>УЗИ (1 орган по специфике заболевания)</t>
  </si>
  <si>
    <t>-</t>
  </si>
  <si>
    <t>С2м2к1</t>
  </si>
  <si>
    <t>ДЖУНИОР СЮИТ</t>
  </si>
  <si>
    <t>количество процедур</t>
  </si>
  <si>
    <t>Общетерапевтическая с Мацестой*</t>
  </si>
  <si>
    <t>1К1м1к1</t>
  </si>
  <si>
    <t>1-местный 1-комнт. 1 категории</t>
  </si>
  <si>
    <t>Стоимость указана на человека в сутки в рублях.</t>
  </si>
  <si>
    <t>Общетерапевтическая без Мацесты*</t>
  </si>
  <si>
    <t>Оздоровительная*</t>
  </si>
  <si>
    <t>Оказание экстренной помощи</t>
  </si>
  <si>
    <t>по необходимости</t>
  </si>
  <si>
    <t>Наименование процедур</t>
  </si>
  <si>
    <t>Кол-во процедур на 14дней</t>
  </si>
  <si>
    <t>Кол-во процедур на 18дней</t>
  </si>
  <si>
    <t>Кол-во процедур на 21 день</t>
  </si>
  <si>
    <t>Консультация врача-терапевта -первичный и заключительный прием</t>
  </si>
  <si>
    <t>Сухие углекислые ванны</t>
  </si>
  <si>
    <t>Транскраниальная электроанальгезия</t>
  </si>
  <si>
    <t>* Количество процедур может меняться в зависимости от срока лечения и наличия противопоказаний</t>
  </si>
  <si>
    <t>* В случае наличия противопоказаний или отказа от услуг, входящих в программу, денежные средства не возвращаются.</t>
  </si>
  <si>
    <t>Лечение ожогов*</t>
  </si>
  <si>
    <t>Основное место на ребенка от 3 до 14 лет</t>
  </si>
  <si>
    <t>Доп. место на ребенка от 3 до 14 лет</t>
  </si>
  <si>
    <t>Дети до 3-х лет принимаются бесплатно, без предоставления лечения и отдельного места (с питанием).</t>
  </si>
  <si>
    <t>Сероводородные ванны</t>
  </si>
  <si>
    <t>Трансаир</t>
  </si>
  <si>
    <t>Осмотр гинекологом</t>
  </si>
  <si>
    <t>Йодо-бромные ванны</t>
  </si>
  <si>
    <t>Мацестинские орошения</t>
  </si>
  <si>
    <t>Гинетон</t>
  </si>
  <si>
    <t>Грязелечение (тампоны или гинекологические аппликации на поясничный отдел)</t>
  </si>
  <si>
    <t>Физиолечение (магнито-лазеро терапия)</t>
  </si>
  <si>
    <t>ЭКГ, регистрация в12-ти отведениях с врач. анализом</t>
  </si>
  <si>
    <t>УЗИ</t>
  </si>
  <si>
    <t>Кислородный коктейль</t>
  </si>
  <si>
    <t>* Процедуры не заменяются</t>
  </si>
  <si>
    <t>в АО "Клинический санаторий "Металлург" на курорте Сочи</t>
  </si>
  <si>
    <t>Радоновые ванны</t>
  </si>
  <si>
    <t>Йодо-бромные гинекологические орошения</t>
  </si>
  <si>
    <t>Физиолечение (магнитотерапия)</t>
  </si>
  <si>
    <t>Лечение бесплодия*</t>
  </si>
  <si>
    <t>* Количество процедур может меняться в зависимости от срока путевки и наличия противопоказаний</t>
  </si>
  <si>
    <t xml:space="preserve">Прием врача-терапевта амбулаторный лечебно-диагностический первичный </t>
  </si>
  <si>
    <t xml:space="preserve"> Прием врача-терапевта амбулаторный лечебно-диагностический повторный</t>
  </si>
  <si>
    <t xml:space="preserve">Прием врача узкого специалиста амбулаторный лечебно-диагностический первичный </t>
  </si>
  <si>
    <t>Души</t>
  </si>
  <si>
    <t>Грязевая аппликация местная (или озокеритолечение)</t>
  </si>
  <si>
    <t xml:space="preserve">Фитотерапия (фиточай) или кислородный коктейль </t>
  </si>
  <si>
    <t>ЛФК (групповое занятие)</t>
  </si>
  <si>
    <t>Классический массаж 1,5 ед.</t>
  </si>
  <si>
    <t>*Назначается 1 физиопрцедура при назначении грязелечении или 2 вида без грязелечения</t>
  </si>
  <si>
    <t>Перечень процедур, входящих в стоимость путевки "Оздоровительная"</t>
  </si>
  <si>
    <t>Индивидуальная ванна</t>
  </si>
  <si>
    <t>Души (циркулярный, восходящий, Шарко)</t>
  </si>
  <si>
    <t xml:space="preserve"> - </t>
  </si>
  <si>
    <t>в АО "Клинический санаторий "Металлург" на курорте Сочи на 2018 год</t>
  </si>
  <si>
    <t>Перечень процедур, входящих в стоимость путевки "Общетерапевтическая Лайт"</t>
  </si>
  <si>
    <t>Фитотерапия/кислородные коктейли</t>
  </si>
  <si>
    <t>санаторно-курортного лечения, входящего в стоимость путевки "Лечение маточного бесплодия"</t>
  </si>
  <si>
    <t>Перечень процедур санаторно-курортного лечения, входящего в стоимость путевки "Лечение маточного бесплодия"</t>
  </si>
  <si>
    <t>Перечень процедур санаторно-курортного лечения, входящего в стоимость путевки "Лечение трубного бесплодия"</t>
  </si>
  <si>
    <r>
      <rPr>
        <i/>
        <sz val="10"/>
        <color indexed="10"/>
        <rFont val="Cambria"/>
        <family val="1"/>
      </rPr>
      <t>*</t>
    </r>
    <r>
      <rPr>
        <i/>
        <sz val="10"/>
        <color indexed="8"/>
        <rFont val="Cambria"/>
        <family val="1"/>
      </rPr>
      <t>цены действительны при заезде от 3 суток.</t>
    </r>
  </si>
  <si>
    <r>
      <rPr>
        <i/>
        <sz val="10"/>
        <color indexed="10"/>
        <rFont val="Cambria"/>
        <family val="1"/>
      </rPr>
      <t>*</t>
    </r>
    <r>
      <rPr>
        <i/>
        <sz val="10"/>
        <color indexed="8"/>
        <rFont val="Cambria"/>
        <family val="1"/>
      </rPr>
      <t>цены действительны при заезде от 7 суток.</t>
    </r>
  </si>
  <si>
    <t>Антистресс*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</si>
  <si>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4 суток.</t>
    </r>
  </si>
  <si>
    <t>Калькуляция</t>
  </si>
  <si>
    <t>стоимости санаторно-курортного лечения по программе  "АНТИСТРЕСС"</t>
  </si>
  <si>
    <t>в АО "Клинический санаторий "Металлург"  Сочи</t>
  </si>
  <si>
    <t>количество процедур, шт</t>
  </si>
  <si>
    <t>4-5 дней</t>
  </si>
  <si>
    <t>6-7 дней</t>
  </si>
  <si>
    <t>8-9 дней</t>
  </si>
  <si>
    <t>10-12 дней</t>
  </si>
  <si>
    <t>13-14 дней</t>
  </si>
  <si>
    <t>Прием врача — терапевта амбулаторный лечебно — диагностический первичный</t>
  </si>
  <si>
    <t>Прием врача — терапевта амбулаторный лечебно — диагностический повторный</t>
  </si>
  <si>
    <t>Прием врача — психотерапевта, невролога, рефлексотерапевта амбулаторный лечебно — диагностический первичный</t>
  </si>
  <si>
    <t>Психодиагностика профиля личности</t>
  </si>
  <si>
    <t xml:space="preserve">Групповая аудио — цветоимпульсная биорезонансная релаксация в сочетании с аромотерапией </t>
  </si>
  <si>
    <t>МДМ - терапия (Трансаир, Электросон)</t>
  </si>
  <si>
    <t>Магнитотерапия на аппарате Мультимаг, программа «антистресс»</t>
  </si>
  <si>
    <t>Фитотерапия (фиточай), или кислородный коктейль</t>
  </si>
  <si>
    <t>ЭКГ, регистрация в 12-ти отведениях с врач. анализом</t>
  </si>
  <si>
    <t>Йога</t>
  </si>
  <si>
    <t>Дополнительно! Платно. Лечебный курс рефлексотерапии, Эриксоновский гипноз, индивидуальные сеансы психотерапии, ручной расслабляющий общий массаж с аромамаслами (массаж со скидкой), СПА - процедуры, озонотерапия.</t>
  </si>
  <si>
    <t>на 2019 год</t>
  </si>
  <si>
    <t>количество процедур в путевке, шт</t>
  </si>
  <si>
    <t>3-6 дней</t>
  </si>
  <si>
    <t>7-14 дней</t>
  </si>
  <si>
    <t>15-18 дней</t>
  </si>
  <si>
    <t>18-22 дня</t>
  </si>
  <si>
    <t> Прием врача-терапевта амбулаторный лечебно-диагностический повторный</t>
  </si>
  <si>
    <t>Фитотерапия (фиточай) или кислородный коктейль</t>
  </si>
  <si>
    <t>по показаниям</t>
  </si>
  <si>
    <t>при необходимости</t>
  </si>
  <si>
    <t>*Количество процедур может меняться в зависимости от срока лечения и наличия противопоказаний.</t>
  </si>
  <si>
    <t>**В случае наличия противопоказаний или отказа от услуг, входящих в программу, денежные средства не возвращаются</t>
  </si>
  <si>
    <t>***Процедуры не заменяются.</t>
  </si>
  <si>
    <r>
      <rPr>
        <i/>
        <sz val="10"/>
        <color indexed="10"/>
        <rFont val="Cambria"/>
        <family val="1"/>
      </rPr>
      <t>*</t>
    </r>
    <r>
      <rPr>
        <i/>
        <sz val="10"/>
        <color indexed="8"/>
        <rFont val="Cambria"/>
        <family val="1"/>
      </rPr>
      <t>цены действительны при заезде от 10 суток.</t>
    </r>
  </si>
  <si>
    <t>Здоровье детям*</t>
  </si>
  <si>
    <t>в АО "Клинический санаторий "Металлург" на курорте Сочи на 2019 год</t>
  </si>
  <si>
    <t>10-12дней</t>
  </si>
  <si>
    <t>13-14дней</t>
  </si>
  <si>
    <t>15-16дней</t>
  </si>
  <si>
    <t>17-18дней</t>
  </si>
  <si>
    <t>19-20дней</t>
  </si>
  <si>
    <t>21-22дней</t>
  </si>
  <si>
    <t>Прием врача-педиатра амбулаторный лечебно-диагностический первичный</t>
  </si>
  <si>
    <t>Прием врача-педиатра амбулаторный лечебно-диагностический повторный</t>
  </si>
  <si>
    <t>Прием врачей узких специалистов амбулаторный лечебно - диагностический первичный</t>
  </si>
  <si>
    <t>Ванны: бишофитная, хвойно - жемчужная, хвойная (с пихтой), йодобромная</t>
  </si>
  <si>
    <t>Душ - массаж подводный( или гидромассаж), или массаж ручной классический (1,5 ед.)</t>
  </si>
  <si>
    <t xml:space="preserve">Грязевая аппликация местная, или аппликация озокерита (2 области) </t>
  </si>
  <si>
    <t>Ингаляции: с минеральной водой, солевая - Галонеб, лекарственная</t>
  </si>
  <si>
    <t>Физиотерапия - 2 вида (по показаниям)</t>
  </si>
  <si>
    <t>ЛФК ( групповое занятие)</t>
  </si>
  <si>
    <t>Фитотерапия(фиточай),или кислородный коктейль</t>
  </si>
  <si>
    <t>ЭКГ, регистрация в 12-ти отведениях с врач.анализом</t>
  </si>
  <si>
    <t>7-9 дней</t>
  </si>
  <si>
    <t>13 -15 дней</t>
  </si>
  <si>
    <t>16 -18 дней</t>
  </si>
  <si>
    <t>19-21 дней</t>
  </si>
  <si>
    <t>3</t>
  </si>
  <si>
    <t xml:space="preserve">Ингаляции: с минеральной водой, солевая – Галонеб, лекарственная </t>
  </si>
  <si>
    <t>Ароматерапия</t>
  </si>
  <si>
    <t>4</t>
  </si>
  <si>
    <t>6</t>
  </si>
  <si>
    <t>Минимальное количество дней лечения по путевке  - 7</t>
  </si>
  <si>
    <r>
      <rPr>
        <b/>
        <sz val="11"/>
        <color indexed="30"/>
        <rFont val="Cambria"/>
        <family val="1"/>
      </rPr>
      <t xml:space="preserve">ВНИМАНИЕ!!! </t>
    </r>
    <r>
      <rPr>
        <b/>
        <sz val="11"/>
        <color indexed="10"/>
        <rFont val="Cambria"/>
        <family val="1"/>
      </rPr>
      <t xml:space="preserve">От 3-х суток- </t>
    </r>
    <r>
      <rPr>
        <sz val="11"/>
        <color indexed="8"/>
        <rFont val="Cambria"/>
        <family val="1"/>
      </rPr>
      <t>проживание, 3-х разовое питание, прием врача, прием минеральной воды, вечерние развлекательные мероприятия;</t>
    </r>
    <r>
      <rPr>
        <b/>
        <sz val="11"/>
        <color indexed="10"/>
        <rFont val="Cambria"/>
        <family val="1"/>
      </rPr>
      <t xml:space="preserve"> от 7 суток- </t>
    </r>
    <r>
      <rPr>
        <sz val="11"/>
        <color indexed="8"/>
        <rFont val="Cambria"/>
        <family val="1"/>
      </rPr>
      <t>проживание, 3-х разовое питание, лечение по программе "Общетерапевтическая Лайт" по назначению врача, вечерние развлекательные мероприятия.</t>
    </r>
  </si>
  <si>
    <r>
      <rPr>
        <b/>
        <sz val="11"/>
        <color indexed="8"/>
        <rFont val="Cambria"/>
        <family val="1"/>
      </rPr>
      <t xml:space="preserve">Дети до 3-х лет </t>
    </r>
    <r>
      <rPr>
        <sz val="11"/>
        <color indexed="8"/>
        <rFont val="Cambria"/>
        <family val="1"/>
      </rPr>
      <t>принимаются бесплатно, без предоставления лечения и отдельного места (с питанием).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</si>
  <si>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14 суток.</t>
    </r>
  </si>
  <si>
    <r>
      <rPr>
        <b/>
        <sz val="11"/>
        <color indexed="8"/>
        <rFont val="Cambria"/>
        <family val="1"/>
      </rPr>
      <t>Дети до 3-х лет</t>
    </r>
    <r>
      <rPr>
        <sz val="11"/>
        <color indexed="8"/>
        <rFont val="Cambria"/>
        <family val="1"/>
      </rPr>
      <t xml:space="preserve"> принимаются бесплатно, без предоставления лечения и отдельного места (с питанием).</t>
    </r>
  </si>
  <si>
    <t>Лечебное плавание в бассейне (60 мин)</t>
  </si>
  <si>
    <r>
      <rPr>
        <b/>
        <sz val="11"/>
        <color indexed="8"/>
        <rFont val="Cambria"/>
        <family val="1"/>
      </rPr>
      <t>Дети до 3-х лет</t>
    </r>
    <r>
      <rPr>
        <sz val="11"/>
        <color indexed="8"/>
        <rFont val="Cambria"/>
        <family val="1"/>
      </rPr>
      <t xml:space="preserve"> принимаются бесплатно, без предоставления лечения и отдельного места (с питанием).</t>
    </r>
  </si>
  <si>
    <t xml:space="preserve">на 2019-2020 год </t>
  </si>
  <si>
    <t>Йодобромные , или хвойно — жемчужные, хвойные ванны с пихтой, с лавандой, с валерианой, с розмарином, или сухие углекислые ванны</t>
  </si>
  <si>
    <t>Гидромассаж с таежным гелем, или лавандой, валерианой, розмарином, или массаж на кровати "Мигун"</t>
  </si>
  <si>
    <t xml:space="preserve">СПА — капсула </t>
  </si>
  <si>
    <t>стоимости санаторно-курортного лечения по программе  "Общетерапевтическая без мацесты"</t>
  </si>
  <si>
    <t xml:space="preserve">  6-7    дней</t>
  </si>
  <si>
    <t xml:space="preserve">  8-9    дней</t>
  </si>
  <si>
    <t>15-16 дней</t>
  </si>
  <si>
    <t>17-18 дней</t>
  </si>
  <si>
    <t>19-20 дней</t>
  </si>
  <si>
    <t>21-22 дня</t>
  </si>
  <si>
    <t>санаторно-курортного лечения, входящего в стоимость путевки "Здоровье детям"</t>
  </si>
  <si>
    <t>Перечень процедур , входящих в стоимость санаторно-курортного лечения                                                                                                           по программе "Лечение ожогов"</t>
  </si>
  <si>
    <t>в АО "Клинический санаторий "Металлург" на курорте Сочи на 2020 год</t>
  </si>
  <si>
    <t>10 дней</t>
  </si>
  <si>
    <t>11-12 дней</t>
  </si>
  <si>
    <t>Аппаратная физиотерапия** инфитатерапия, фонофорез с контрактубексом, электрофорез с лидазой</t>
  </si>
  <si>
    <t>Ручной массаж с озонированным маслом</t>
  </si>
  <si>
    <t xml:space="preserve">Озонотерапия (газация) </t>
  </si>
  <si>
    <t xml:space="preserve">ежедневно  </t>
  </si>
  <si>
    <t>Лечебное плавание в бассейне (60 мин.)</t>
  </si>
  <si>
    <t>ежедневно (кроме дня заезда и дня выезда)</t>
  </si>
  <si>
    <t>Перечень процедур, входящих в стоимость санаторно-курортного лечения по программе "Общетерапевтическая с Мацестой"</t>
  </si>
  <si>
    <t>21-22    дня</t>
  </si>
  <si>
    <t>Лечебное плавание в бассейне (60 минут)</t>
  </si>
  <si>
    <t>*Назначается 1 физиопроцедура при назначении грязелечении или 2 вида без грязелечения</t>
  </si>
  <si>
    <r>
      <rPr>
        <b/>
        <sz val="11"/>
        <color indexed="8"/>
        <rFont val="Cambria"/>
        <family val="1"/>
      </rPr>
      <t xml:space="preserve">В стоимость путевки входит: </t>
    </r>
    <r>
      <rPr>
        <sz val="11"/>
        <color indexed="8"/>
        <rFont val="Cambria"/>
        <family val="1"/>
      </rPr>
      <t>размещение в номере выбранной категории, 3-разовое питание, медицинские процедуры по программе "Оздоровительная", вызов скорой помощи;  пользование медицинской аптечкой; доставка в номер корреспонденции; услуга «будильник»; предоставление кипятка, швейного набора, комплекта посуды и столовых приборов; бассейн, пользование пляжем в купальный сезон, трансфер на пляж в установленное время.</t>
    </r>
  </si>
  <si>
    <r>
      <rPr>
        <b/>
        <sz val="11"/>
        <color indexed="8"/>
        <rFont val="Cambria"/>
        <family val="1"/>
      </rPr>
      <t>В стоимость путевки входит:</t>
    </r>
    <r>
      <rPr>
        <sz val="11"/>
        <color indexed="8"/>
        <rFont val="Cambria"/>
        <family val="1"/>
      </rPr>
      <t xml:space="preserve"> размещение в номере выбранной категории, 3-разовое питание, медицинские процедуры по программе "Общетерапевтическая", вызов скорой помощи;  пользование медицинской аптечкой; доставка в номер корреспонденции; услуга «будильник»; предоставление кипятка, швейного набора, комплекта посуды и столовых приборов; бассейн;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</si>
  <si>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лечение по назначению врача по программе "Общетерапевтическая с Мацестой", вызов скорой помощи,  пользование медицинской аптечкой, доставка в номер корреспонденции, услуга «будильник»; предоставление кипятка, швейного набора, комплекта посуды и столовых приборов, бассейн; пользование пляжем в купальный сезон, трансфер на пляж в установленное время.</t>
    </r>
  </si>
  <si>
    <r>
      <rPr>
        <b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программе "Лечение ожогов", 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бассейн; пользование пляжем в купальный сезон, трансфер на пляж в установленное время.</t>
    </r>
  </si>
  <si>
    <r>
      <rPr>
        <b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программе "Лечение бесплодия", вызов скорой помощи,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бассейн;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</si>
  <si>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размещение в номере выбранной категории, 3-разовое питание, медицинские процедуры по программе "АНТИСТРЕСС", вызов скорой помощи;  пользование медицинской аптечкой; доставка в номер корреспонденции; услуга «будильник»; предоставление кипятка, швейного набора, комплекта посуды и столовых приборов; бассейн;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</si>
  <si>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размещение в номере выбранной категории, 3-разовое питание , медицинские процедуры по программе "Здоровье детям", вызов скорой помощи;  пользование медицинской аптечкой; доставка в номер корреспонденции; услуга «будильник»; предоставление кипятка, швейного набора, комплекта посуды и столовых приборов; бассейн (дети с 7 лет, рост от 120 см); пользование пляжем в купальный сезон, трансфер на пляж в установленное время.</t>
    </r>
  </si>
  <si>
    <t>Здоровое дыхание*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</si>
  <si>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размещение в номере выбранной категории, 3-разовое питание, медицинские процедуры по программе "Здоровое дыхание", вызов скорой помощи;  пользование медицинской аптечкой; доставка в номер корреспонденции; услуга «будильник»; предоставление кипятка, швейного набора, комплекта посуды и столовых приборов; бассейн; пользование пляжем в купальный сезон, трансфер на пляж в установленное время.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</si>
  <si>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суток.</t>
    </r>
  </si>
  <si>
    <t>Перечень процедур, входящих в стоимость санаторно-курортного лечения по программе "Общетерапевтическая  "Здоровое дыхание"</t>
  </si>
  <si>
    <t>в АО "Клинический санаторий "Металлург" на курорте Сочи на 2020-2021 год</t>
  </si>
  <si>
    <t>Души  (Шарко,  циркулярный )</t>
  </si>
  <si>
    <t>Ванна  (сухая углекислая, йодобромная, хвойная, жемчужная, пиниментоловая)</t>
  </si>
  <si>
    <t>Грязевая аппликация на область грудной клетки (или озокеритолечение)</t>
  </si>
  <si>
    <t>Фитотерапия (фиточай), кислородный коктейль</t>
  </si>
  <si>
    <t>ЛФК (групповое занятие)  по программе  " Здоровое дыхание"</t>
  </si>
  <si>
    <t>Физиотерапия (при отсутствии противопоказаний по назначению врача)</t>
  </si>
  <si>
    <t>Озонотерапия  (малая аутогемоозонотерапия или общая )</t>
  </si>
  <si>
    <t>Классический массаж  грудной клетки 1,5 ед</t>
  </si>
  <si>
    <t>Ванна сероводородная (радоновая, йодобромная) на базе Мацесты</t>
  </si>
  <si>
    <t>Радоновые или сероводородные гинекологические орошения на базе Мацесты</t>
  </si>
  <si>
    <t>Сероводородные орошения на базе Мацесты</t>
  </si>
  <si>
    <t>с 20.11.2023 по 29.12.2023</t>
  </si>
  <si>
    <t>К1К2м1к1</t>
  </si>
  <si>
    <t>К1К1м1к1</t>
  </si>
  <si>
    <t>СК2м2к1</t>
  </si>
  <si>
    <t xml:space="preserve">2-местный  1-комн. 1 категории </t>
  </si>
  <si>
    <t xml:space="preserve">2-мест. 1-комн. 1 категории Комфорт </t>
  </si>
  <si>
    <t xml:space="preserve">1-мест. 1-комн. 1 категории Комфорт </t>
  </si>
  <si>
    <t>2-мест. 2-комн. Джуниор Сюит</t>
  </si>
  <si>
    <t>2-мест. 2-комн.  Джуниор Сюит Комфорт</t>
  </si>
  <si>
    <t>2-мест. 2-комн. Люкс</t>
  </si>
  <si>
    <t>П1К2м1к1</t>
  </si>
  <si>
    <t>с 30.12.2023 по 07.01.2024</t>
  </si>
  <si>
    <t>с 08.01.2024 по 29.02.2024</t>
  </si>
  <si>
    <t xml:space="preserve"> 01.03.2024 по 30.04.2024</t>
  </si>
  <si>
    <t>с 01.05.2024 по 31.05.2024</t>
  </si>
  <si>
    <t>с 01.06.2024 по 30.06.2024</t>
  </si>
  <si>
    <t>с 01.07.2024 по 30.09.2024</t>
  </si>
  <si>
    <t>с 01.10.2024 по 16.10.2024</t>
  </si>
  <si>
    <t>с 17.10.2024 по 31.10.2024</t>
  </si>
  <si>
    <t>с 01.11.2024 по 19.11.2024</t>
  </si>
  <si>
    <t>с 20.11.2024 по 29.12.2024</t>
  </si>
  <si>
    <r>
      <t xml:space="preserve">Цены на санаторно-курортные услуги в клинический санаторий  </t>
    </r>
    <r>
      <rPr>
        <b/>
        <sz val="14"/>
        <color indexed="10"/>
        <rFont val="Cambria"/>
        <family val="1"/>
      </rPr>
      <t>"МЕТАЛЛУРГ" 2023-2024гг</t>
    </r>
  </si>
  <si>
    <t>2-мест. 1-комн. 1 категории   (1 этаж)</t>
  </si>
  <si>
    <t>01.11.2024-19.11.2024</t>
  </si>
  <si>
    <t>20.11.2024-29.12.2024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</si>
</sst>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;[Red]#,##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Cambria"/>
      <family val="1"/>
    </font>
    <font>
      <i/>
      <sz val="10"/>
      <color indexed="8"/>
      <name val="Cambria"/>
      <family val="1"/>
    </font>
    <font>
      <i/>
      <sz val="10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1"/>
      <color indexed="3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10"/>
      <name val="Cambria"/>
      <family val="1"/>
    </font>
    <font>
      <b/>
      <sz val="8"/>
      <color indexed="8"/>
      <name val="Times New Roman"/>
      <family val="1"/>
    </font>
    <font>
      <i/>
      <sz val="10"/>
      <color indexed="8"/>
      <name val="Calibri"/>
      <family val="2"/>
    </font>
    <font>
      <b/>
      <sz val="10"/>
      <color indexed="10"/>
      <name val="Cambria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i/>
      <sz val="10"/>
      <color theme="1"/>
      <name val="Cambria"/>
      <family val="1"/>
    </font>
    <font>
      <sz val="10"/>
      <color theme="1"/>
      <name val="Cambria"/>
      <family val="1"/>
    </font>
    <font>
      <i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Cambria"/>
      <family val="1"/>
    </font>
    <font>
      <i/>
      <sz val="10"/>
      <color rgb="FF000000"/>
      <name val="Cambria"/>
      <family val="1"/>
    </font>
    <font>
      <i/>
      <sz val="10"/>
      <color theme="1"/>
      <name val="Calibri"/>
      <family val="2"/>
    </font>
    <font>
      <b/>
      <sz val="10"/>
      <color theme="1"/>
      <name val="Cambria"/>
      <family val="1"/>
    </font>
    <font>
      <b/>
      <sz val="10"/>
      <color rgb="FFFF0000"/>
      <name val="Cambria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01">
    <xf numFmtId="0" fontId="0" fillId="0" borderId="0" xfId="0" applyFont="1" applyAlignment="1">
      <alignment/>
    </xf>
    <xf numFmtId="0" fontId="4" fillId="0" borderId="10" xfId="34" applyFont="1" applyBorder="1" applyAlignment="1">
      <alignment horizontal="center" vertical="center" wrapText="1"/>
      <protection/>
    </xf>
    <xf numFmtId="0" fontId="3" fillId="0" borderId="10" xfId="34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178" fontId="11" fillId="0" borderId="0" xfId="0" applyNumberFormat="1" applyFont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top" wrapText="1"/>
    </xf>
    <xf numFmtId="1" fontId="9" fillId="0" borderId="18" xfId="0" applyNumberFormat="1" applyFont="1" applyBorder="1" applyAlignment="1">
      <alignment horizontal="center" vertical="top" wrapText="1"/>
    </xf>
    <xf numFmtId="0" fontId="76" fillId="0" borderId="0" xfId="0" applyFont="1" applyAlignment="1">
      <alignment vertical="top" wrapText="1"/>
    </xf>
    <xf numFmtId="0" fontId="10" fillId="0" borderId="0" xfId="0" applyFont="1" applyAlignment="1">
      <alignment horizontal="center"/>
    </xf>
    <xf numFmtId="0" fontId="9" fillId="0" borderId="0" xfId="55" applyFont="1" applyAlignment="1">
      <alignment horizontal="left" vertical="top" wrapText="1"/>
      <protection/>
    </xf>
    <xf numFmtId="0" fontId="10" fillId="0" borderId="0" xfId="55" applyFont="1" applyAlignment="1">
      <alignment horizontal="center"/>
      <protection/>
    </xf>
    <xf numFmtId="0" fontId="12" fillId="0" borderId="0" xfId="55">
      <alignment/>
      <protection/>
    </xf>
    <xf numFmtId="0" fontId="9" fillId="0" borderId="17" xfId="55" applyFont="1" applyBorder="1" applyAlignment="1">
      <alignment horizontal="center" vertical="center" wrapText="1"/>
      <protection/>
    </xf>
    <xf numFmtId="0" fontId="9" fillId="0" borderId="18" xfId="55" applyFont="1" applyBorder="1" applyAlignment="1">
      <alignment horizontal="center" vertical="center" wrapText="1"/>
      <protection/>
    </xf>
    <xf numFmtId="0" fontId="9" fillId="0" borderId="13" xfId="55" applyFont="1" applyBorder="1" applyAlignment="1">
      <alignment vertical="center" wrapText="1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8" fillId="0" borderId="17" xfId="55" applyFont="1" applyBorder="1" applyAlignment="1">
      <alignment horizontal="center" vertical="center" wrapText="1"/>
      <protection/>
    </xf>
    <xf numFmtId="0" fontId="8" fillId="0" borderId="18" xfId="55" applyFont="1" applyBorder="1" applyAlignment="1">
      <alignment horizontal="center" vertical="center" wrapText="1"/>
      <protection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77" fillId="0" borderId="0" xfId="0" applyFont="1" applyAlignment="1">
      <alignment horizontal="left" vertical="center"/>
    </xf>
    <xf numFmtId="0" fontId="2" fillId="0" borderId="19" xfId="34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34" applyFont="1" applyBorder="1" applyAlignment="1">
      <alignment horizontal="center" vertical="center" wrapText="1"/>
      <protection/>
    </xf>
    <xf numFmtId="0" fontId="2" fillId="0" borderId="22" xfId="34" applyFont="1" applyBorder="1" applyAlignment="1">
      <alignment horizontal="center" vertical="center" wrapText="1"/>
      <protection/>
    </xf>
    <xf numFmtId="0" fontId="4" fillId="0" borderId="10" xfId="34" applyFont="1" applyBorder="1" applyAlignment="1">
      <alignment horizontal="center" vertical="center" wrapText="1"/>
      <protection/>
    </xf>
    <xf numFmtId="0" fontId="3" fillId="0" borderId="10" xfId="34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1" fontId="43" fillId="33" borderId="12" xfId="34" applyNumberFormat="1" applyFont="1" applyFill="1" applyBorder="1" applyAlignment="1">
      <alignment horizontal="center" vertical="center" wrapText="1"/>
      <protection/>
    </xf>
    <xf numFmtId="1" fontId="43" fillId="33" borderId="15" xfId="34" applyNumberFormat="1" applyFont="1" applyFill="1" applyBorder="1" applyAlignment="1">
      <alignment horizontal="center" vertical="center" wrapText="1"/>
      <protection/>
    </xf>
    <xf numFmtId="1" fontId="43" fillId="33" borderId="16" xfId="34" applyNumberFormat="1" applyFont="1" applyFill="1" applyBorder="1" applyAlignment="1">
      <alignment horizontal="center" vertical="center" wrapText="1"/>
      <protection/>
    </xf>
    <xf numFmtId="1" fontId="43" fillId="33" borderId="14" xfId="34" applyNumberFormat="1" applyFont="1" applyFill="1" applyBorder="1" applyAlignment="1">
      <alignment horizontal="center" vertical="center" wrapText="1"/>
      <protection/>
    </xf>
    <xf numFmtId="1" fontId="43" fillId="33" borderId="17" xfId="34" applyNumberFormat="1" applyFont="1" applyFill="1" applyBorder="1" applyAlignment="1">
      <alignment horizontal="center" vertical="center" wrapText="1"/>
      <protection/>
    </xf>
    <xf numFmtId="1" fontId="43" fillId="33" borderId="18" xfId="34" applyNumberFormat="1" applyFont="1" applyFill="1" applyBorder="1" applyAlignment="1">
      <alignment horizontal="center" vertical="center" wrapText="1"/>
      <protection/>
    </xf>
    <xf numFmtId="1" fontId="43" fillId="33" borderId="23" xfId="34" applyNumberFormat="1" applyFont="1" applyFill="1" applyBorder="1" applyAlignment="1">
      <alignment horizontal="center" vertical="center" wrapText="1"/>
      <protection/>
    </xf>
    <xf numFmtId="1" fontId="43" fillId="33" borderId="24" xfId="34" applyNumberFormat="1" applyFont="1" applyFill="1" applyBorder="1" applyAlignment="1">
      <alignment horizontal="center" vertical="center" wrapText="1"/>
      <protection/>
    </xf>
    <xf numFmtId="1" fontId="43" fillId="33" borderId="25" xfId="34" applyNumberFormat="1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0" fillId="0" borderId="0" xfId="0" applyAlignment="1">
      <alignment/>
    </xf>
    <xf numFmtId="0" fontId="80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/>
    </xf>
    <xf numFmtId="0" fontId="10" fillId="0" borderId="0" xfId="0" applyFont="1" applyAlignment="1">
      <alignment/>
    </xf>
    <xf numFmtId="0" fontId="82" fillId="0" borderId="0" xfId="0" applyFont="1" applyAlignment="1">
      <alignment/>
    </xf>
    <xf numFmtId="0" fontId="45" fillId="0" borderId="0" xfId="55" applyFont="1" applyAlignment="1">
      <alignment horizontal="center"/>
      <protection/>
    </xf>
    <xf numFmtId="0" fontId="46" fillId="0" borderId="0" xfId="55" applyFont="1" applyAlignment="1">
      <alignment horizontal="center"/>
      <protection/>
    </xf>
    <xf numFmtId="0" fontId="46" fillId="0" borderId="0" xfId="55" applyFont="1">
      <alignment/>
      <protection/>
    </xf>
    <xf numFmtId="0" fontId="46" fillId="0" borderId="0" xfId="55" applyFont="1">
      <alignment/>
      <protection/>
    </xf>
    <xf numFmtId="0" fontId="82" fillId="0" borderId="0" xfId="0" applyFont="1" applyAlignment="1">
      <alignment/>
    </xf>
    <xf numFmtId="0" fontId="82" fillId="34" borderId="17" xfId="0" applyFont="1" applyFill="1" applyBorder="1" applyAlignment="1">
      <alignment horizontal="center" vertical="center" wrapText="1"/>
    </xf>
    <xf numFmtId="0" fontId="82" fillId="34" borderId="18" xfId="0" applyFont="1" applyFill="1" applyBorder="1" applyAlignment="1">
      <alignment horizontal="center" vertical="center" wrapText="1"/>
    </xf>
    <xf numFmtId="0" fontId="82" fillId="35" borderId="14" xfId="0" applyFont="1" applyFill="1" applyBorder="1" applyAlignment="1">
      <alignment horizontal="center" vertical="center" wrapText="1"/>
    </xf>
    <xf numFmtId="0" fontId="82" fillId="35" borderId="17" xfId="0" applyFont="1" applyFill="1" applyBorder="1" applyAlignment="1">
      <alignment horizontal="center" vertical="center" wrapText="1"/>
    </xf>
    <xf numFmtId="0" fontId="82" fillId="35" borderId="18" xfId="0" applyFont="1" applyFill="1" applyBorder="1" applyAlignment="1">
      <alignment horizontal="center" vertical="center" wrapText="1"/>
    </xf>
    <xf numFmtId="0" fontId="82" fillId="34" borderId="14" xfId="0" applyFont="1" applyFill="1" applyBorder="1" applyAlignment="1">
      <alignment horizontal="center" vertical="center" wrapText="1"/>
    </xf>
    <xf numFmtId="0" fontId="82" fillId="0" borderId="0" xfId="55" applyFont="1">
      <alignment/>
      <protection/>
    </xf>
    <xf numFmtId="0" fontId="81" fillId="0" borderId="0" xfId="55" applyFont="1" applyAlignment="1">
      <alignment vertical="top" wrapText="1"/>
      <protection/>
    </xf>
    <xf numFmtId="0" fontId="46" fillId="0" borderId="0" xfId="55" applyFont="1" applyAlignment="1">
      <alignment horizontal="center" vertical="top" wrapText="1"/>
      <protection/>
    </xf>
    <xf numFmtId="0" fontId="46" fillId="0" borderId="0" xfId="55" applyFont="1" applyAlignment="1">
      <alignment horizontal="left" vertical="top" wrapText="1"/>
      <protection/>
    </xf>
    <xf numFmtId="0" fontId="80" fillId="13" borderId="17" xfId="0" applyFont="1" applyFill="1" applyBorder="1" applyAlignment="1">
      <alignment horizontal="center" vertical="center" wrapText="1"/>
    </xf>
    <xf numFmtId="0" fontId="80" fillId="13" borderId="18" xfId="0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55" applyFont="1" applyAlignment="1">
      <alignment horizontal="left" vertical="top" wrapText="1"/>
      <protection/>
    </xf>
    <xf numFmtId="178" fontId="48" fillId="0" borderId="0" xfId="0" applyNumberFormat="1" applyFont="1" applyAlignment="1">
      <alignment horizontal="center" vertical="top" wrapText="1"/>
    </xf>
    <xf numFmtId="1" fontId="48" fillId="0" borderId="0" xfId="0" applyNumberFormat="1" applyFont="1" applyAlignment="1">
      <alignment horizontal="center" vertical="top" wrapText="1"/>
    </xf>
    <xf numFmtId="0" fontId="84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4" fillId="0" borderId="27" xfId="57" applyFont="1" applyBorder="1" applyAlignment="1">
      <alignment horizontal="center" vertical="center" wrapText="1"/>
      <protection/>
    </xf>
    <xf numFmtId="0" fontId="9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85" fillId="0" borderId="17" xfId="56" applyFont="1" applyBorder="1" applyAlignment="1">
      <alignment horizontal="center" vertical="center" wrapText="1"/>
      <protection/>
    </xf>
    <xf numFmtId="0" fontId="8" fillId="0" borderId="17" xfId="56" applyFont="1" applyBorder="1" applyAlignment="1">
      <alignment horizontal="center" vertical="center" wrapText="1"/>
      <protection/>
    </xf>
    <xf numFmtId="0" fontId="86" fillId="0" borderId="17" xfId="56" applyFont="1" applyBorder="1" applyAlignment="1">
      <alignment horizontal="center" vertical="center" wrapText="1"/>
      <protection/>
    </xf>
    <xf numFmtId="0" fontId="1" fillId="0" borderId="17" xfId="34" applyBorder="1" applyAlignment="1">
      <alignment horizontal="center"/>
      <protection/>
    </xf>
    <xf numFmtId="0" fontId="21" fillId="0" borderId="17" xfId="34" applyFont="1" applyBorder="1" applyAlignment="1">
      <alignment horizontal="center"/>
      <protection/>
    </xf>
    <xf numFmtId="49" fontId="8" fillId="0" borderId="17" xfId="56" applyNumberFormat="1" applyFont="1" applyBorder="1" applyAlignment="1">
      <alignment horizontal="center" vertical="center" wrapText="1"/>
      <protection/>
    </xf>
    <xf numFmtId="0" fontId="83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0" fillId="0" borderId="0" xfId="0" applyBorder="1" applyAlignment="1">
      <alignment/>
    </xf>
    <xf numFmtId="0" fontId="83" fillId="0" borderId="0" xfId="56" applyFont="1" applyBorder="1" applyAlignment="1">
      <alignment horizontal="left" vertical="center" wrapText="1"/>
      <protection/>
    </xf>
    <xf numFmtId="0" fontId="49" fillId="0" borderId="0" xfId="56" applyFont="1" applyBorder="1" applyAlignment="1">
      <alignment horizontal="center" vertical="center" wrapText="1"/>
      <protection/>
    </xf>
    <xf numFmtId="0" fontId="83" fillId="0" borderId="0" xfId="56" applyFont="1" applyBorder="1" applyAlignment="1">
      <alignment horizontal="center" vertical="center" wrapText="1"/>
      <protection/>
    </xf>
    <xf numFmtId="0" fontId="47" fillId="0" borderId="0" xfId="34" applyFont="1" applyBorder="1" applyAlignment="1">
      <alignment horizontal="center"/>
      <protection/>
    </xf>
    <xf numFmtId="0" fontId="49" fillId="0" borderId="0" xfId="56" applyFont="1" applyBorder="1" applyAlignment="1">
      <alignment horizontal="left" vertical="center" wrapText="1"/>
      <protection/>
    </xf>
    <xf numFmtId="0" fontId="81" fillId="0" borderId="0" xfId="0" applyFont="1" applyAlignment="1">
      <alignment horizontal="left" vertical="center" wrapText="1"/>
    </xf>
    <xf numFmtId="0" fontId="4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0" xfId="55" applyFont="1" applyBorder="1" applyAlignment="1">
      <alignment horizontal="left" vertical="top" wrapText="1"/>
      <protection/>
    </xf>
    <xf numFmtId="0" fontId="13" fillId="0" borderId="0" xfId="55" applyFont="1" applyAlignment="1">
      <alignment horizontal="center"/>
      <protection/>
    </xf>
    <xf numFmtId="0" fontId="9" fillId="0" borderId="0" xfId="55" applyFont="1" applyBorder="1" applyAlignment="1">
      <alignment horizontal="center" vertical="top" wrapText="1"/>
      <protection/>
    </xf>
    <xf numFmtId="0" fontId="76" fillId="0" borderId="0" xfId="55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0" fontId="9" fillId="0" borderId="26" xfId="55" applyFont="1" applyBorder="1">
      <alignment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17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 vertical="center"/>
      <protection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3" fontId="87" fillId="0" borderId="32" xfId="0" applyNumberFormat="1" applyFont="1" applyBorder="1" applyAlignment="1">
      <alignment horizontal="left" vertical="center"/>
    </xf>
    <xf numFmtId="0" fontId="77" fillId="0" borderId="0" xfId="0" applyFont="1" applyAlignment="1">
      <alignment horizontal="left" vertical="center" wrapText="1"/>
    </xf>
    <xf numFmtId="3" fontId="88" fillId="0" borderId="0" xfId="0" applyNumberFormat="1" applyFont="1" applyBorder="1" applyAlignment="1">
      <alignment horizontal="left" vertical="center"/>
    </xf>
    <xf numFmtId="3" fontId="88" fillId="0" borderId="0" xfId="0" applyNumberFormat="1" applyFont="1" applyBorder="1" applyAlignment="1">
      <alignment horizontal="left" vertical="center"/>
    </xf>
    <xf numFmtId="3" fontId="87" fillId="0" borderId="0" xfId="0" applyNumberFormat="1" applyFont="1" applyBorder="1" applyAlignment="1">
      <alignment horizontal="left" vertical="center"/>
    </xf>
    <xf numFmtId="0" fontId="89" fillId="0" borderId="0" xfId="0" applyFont="1" applyBorder="1" applyAlignment="1">
      <alignment horizontal="left" vertical="center" wrapText="1"/>
    </xf>
    <xf numFmtId="3" fontId="87" fillId="0" borderId="0" xfId="0" applyNumberFormat="1" applyFont="1" applyBorder="1" applyAlignment="1">
      <alignment horizontal="left"/>
    </xf>
    <xf numFmtId="0" fontId="90" fillId="0" borderId="33" xfId="0" applyFont="1" applyBorder="1" applyAlignment="1">
      <alignment horizontal="center" vertical="center"/>
    </xf>
    <xf numFmtId="0" fontId="90" fillId="0" borderId="34" xfId="0" applyFont="1" applyBorder="1" applyAlignment="1">
      <alignment horizontal="center" vertical="center"/>
    </xf>
    <xf numFmtId="0" fontId="90" fillId="34" borderId="34" xfId="0" applyFont="1" applyFill="1" applyBorder="1" applyAlignment="1">
      <alignment horizontal="center" vertical="center"/>
    </xf>
    <xf numFmtId="0" fontId="90" fillId="0" borderId="35" xfId="0" applyFont="1" applyBorder="1" applyAlignment="1">
      <alignment horizontal="center" vertical="center"/>
    </xf>
    <xf numFmtId="3" fontId="91" fillId="0" borderId="36" xfId="34" applyNumberFormat="1" applyFont="1" applyBorder="1" applyAlignment="1">
      <alignment horizontal="center" vertical="center"/>
      <protection/>
    </xf>
    <xf numFmtId="3" fontId="91" fillId="0" borderId="37" xfId="34" applyNumberFormat="1" applyFont="1" applyBorder="1" applyAlignment="1">
      <alignment horizontal="center" vertical="center"/>
      <protection/>
    </xf>
    <xf numFmtId="0" fontId="91" fillId="33" borderId="37" xfId="34" applyFont="1" applyFill="1" applyBorder="1" applyAlignment="1">
      <alignment horizontal="center" vertical="center"/>
      <protection/>
    </xf>
    <xf numFmtId="3" fontId="91" fillId="0" borderId="38" xfId="34" applyNumberFormat="1" applyFont="1" applyBorder="1" applyAlignment="1">
      <alignment horizontal="center" vertical="center"/>
      <protection/>
    </xf>
    <xf numFmtId="3" fontId="91" fillId="0" borderId="39" xfId="34" applyNumberFormat="1" applyFont="1" applyBorder="1" applyAlignment="1">
      <alignment horizontal="center" vertical="center"/>
      <protection/>
    </xf>
    <xf numFmtId="0" fontId="90" fillId="0" borderId="33" xfId="0" applyFont="1" applyBorder="1" applyAlignment="1">
      <alignment horizontal="center" vertical="center" wrapText="1"/>
    </xf>
    <xf numFmtId="0" fontId="90" fillId="0" borderId="34" xfId="0" applyFont="1" applyBorder="1" applyAlignment="1">
      <alignment horizontal="center" vertical="center" wrapText="1"/>
    </xf>
    <xf numFmtId="0" fontId="90" fillId="0" borderId="35" xfId="0" applyFont="1" applyBorder="1" applyAlignment="1">
      <alignment horizontal="center" vertical="center" wrapText="1"/>
    </xf>
    <xf numFmtId="0" fontId="90" fillId="0" borderId="34" xfId="0" applyFont="1" applyFill="1" applyBorder="1" applyAlignment="1">
      <alignment horizontal="center" vertical="center"/>
    </xf>
    <xf numFmtId="3" fontId="91" fillId="0" borderId="37" xfId="34" applyNumberFormat="1" applyFont="1" applyFill="1" applyBorder="1" applyAlignment="1">
      <alignment horizontal="center" vertical="center"/>
      <protection/>
    </xf>
    <xf numFmtId="0" fontId="90" fillId="0" borderId="34" xfId="0" applyFont="1" applyFill="1" applyBorder="1" applyAlignment="1">
      <alignment horizontal="center" vertical="center" wrapText="1"/>
    </xf>
    <xf numFmtId="1" fontId="43" fillId="0" borderId="14" xfId="34" applyNumberFormat="1" applyFont="1" applyFill="1" applyBorder="1" applyAlignment="1">
      <alignment horizontal="center" vertical="center" wrapText="1"/>
      <protection/>
    </xf>
    <xf numFmtId="1" fontId="43" fillId="0" borderId="17" xfId="34" applyNumberFormat="1" applyFont="1" applyFill="1" applyBorder="1" applyAlignment="1">
      <alignment horizontal="center" vertical="center" wrapText="1"/>
      <protection/>
    </xf>
    <xf numFmtId="1" fontId="43" fillId="0" borderId="18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91" fillId="0" borderId="40" xfId="34" applyFont="1" applyBorder="1" applyAlignment="1">
      <alignment horizontal="center" vertical="center"/>
      <protection/>
    </xf>
    <xf numFmtId="0" fontId="91" fillId="0" borderId="41" xfId="34" applyFont="1" applyBorder="1" applyAlignment="1">
      <alignment horizontal="center" vertical="center"/>
      <protection/>
    </xf>
    <xf numFmtId="0" fontId="91" fillId="0" borderId="42" xfId="34" applyFont="1" applyBorder="1" applyAlignment="1">
      <alignment horizontal="center" vertical="center"/>
      <protection/>
    </xf>
    <xf numFmtId="0" fontId="3" fillId="0" borderId="40" xfId="34" applyFont="1" applyBorder="1" applyAlignment="1">
      <alignment horizontal="center" vertical="center"/>
      <protection/>
    </xf>
    <xf numFmtId="0" fontId="3" fillId="0" borderId="41" xfId="34" applyFont="1" applyBorder="1" applyAlignment="1">
      <alignment horizontal="center" vertical="center"/>
      <protection/>
    </xf>
    <xf numFmtId="0" fontId="3" fillId="0" borderId="42" xfId="34" applyFont="1" applyBorder="1" applyAlignment="1">
      <alignment horizontal="center" vertical="center"/>
      <protection/>
    </xf>
    <xf numFmtId="0" fontId="91" fillId="0" borderId="40" xfId="34" applyFont="1" applyBorder="1" applyAlignment="1">
      <alignment horizontal="center"/>
      <protection/>
    </xf>
    <xf numFmtId="0" fontId="91" fillId="0" borderId="41" xfId="34" applyFont="1" applyBorder="1" applyAlignment="1">
      <alignment horizontal="center"/>
      <protection/>
    </xf>
    <xf numFmtId="0" fontId="91" fillId="0" borderId="42" xfId="34" applyFont="1" applyBorder="1" applyAlignment="1">
      <alignment horizontal="center"/>
      <protection/>
    </xf>
    <xf numFmtId="0" fontId="3" fillId="36" borderId="40" xfId="34" applyFont="1" applyFill="1" applyBorder="1" applyAlignment="1">
      <alignment horizontal="center" vertical="center"/>
      <protection/>
    </xf>
    <xf numFmtId="0" fontId="3" fillId="36" borderId="41" xfId="34" applyFont="1" applyFill="1" applyBorder="1" applyAlignment="1">
      <alignment horizontal="center" vertical="center"/>
      <protection/>
    </xf>
    <xf numFmtId="0" fontId="3" fillId="36" borderId="42" xfId="34" applyFont="1" applyFill="1" applyBorder="1" applyAlignment="1">
      <alignment horizontal="center" vertical="center"/>
      <protection/>
    </xf>
    <xf numFmtId="3" fontId="6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left" vertical="top" wrapText="1"/>
    </xf>
    <xf numFmtId="0" fontId="77" fillId="0" borderId="0" xfId="0" applyFont="1" applyAlignment="1">
      <alignment horizontal="left" vertical="center" wrapText="1"/>
    </xf>
    <xf numFmtId="0" fontId="4" fillId="0" borderId="27" xfId="34" applyFont="1" applyBorder="1" applyAlignment="1">
      <alignment horizontal="center" vertical="center"/>
      <protection/>
    </xf>
    <xf numFmtId="0" fontId="4" fillId="0" borderId="32" xfId="34" applyFont="1" applyBorder="1" applyAlignment="1">
      <alignment horizontal="center" vertical="center"/>
      <protection/>
    </xf>
    <xf numFmtId="0" fontId="4" fillId="0" borderId="43" xfId="34" applyFont="1" applyBorder="1" applyAlignment="1">
      <alignment horizontal="center" vertical="center"/>
      <protection/>
    </xf>
    <xf numFmtId="3" fontId="88" fillId="0" borderId="32" xfId="0" applyNumberFormat="1" applyFont="1" applyBorder="1" applyAlignment="1">
      <alignment horizontal="left" vertical="center"/>
    </xf>
    <xf numFmtId="3" fontId="88" fillId="0" borderId="32" xfId="0" applyNumberFormat="1" applyFont="1" applyBorder="1" applyAlignment="1">
      <alignment horizontal="left" vertical="center"/>
    </xf>
    <xf numFmtId="3" fontId="88" fillId="0" borderId="0" xfId="0" applyNumberFormat="1" applyFont="1" applyBorder="1" applyAlignment="1">
      <alignment horizontal="left" vertical="center"/>
    </xf>
    <xf numFmtId="0" fontId="3" fillId="0" borderId="40" xfId="34" applyFont="1" applyBorder="1" applyAlignment="1">
      <alignment horizontal="center"/>
      <protection/>
    </xf>
    <xf numFmtId="0" fontId="3" fillId="0" borderId="41" xfId="34" applyFont="1" applyBorder="1" applyAlignment="1">
      <alignment horizontal="center"/>
      <protection/>
    </xf>
    <xf numFmtId="0" fontId="3" fillId="0" borderId="42" xfId="34" applyFont="1" applyBorder="1" applyAlignment="1">
      <alignment horizontal="center"/>
      <protection/>
    </xf>
    <xf numFmtId="0" fontId="4" fillId="0" borderId="40" xfId="34" applyFont="1" applyBorder="1" applyAlignment="1">
      <alignment horizontal="center" vertical="center"/>
      <protection/>
    </xf>
    <xf numFmtId="0" fontId="4" fillId="0" borderId="41" xfId="34" applyFont="1" applyBorder="1" applyAlignment="1">
      <alignment horizontal="center" vertical="center"/>
      <protection/>
    </xf>
    <xf numFmtId="0" fontId="4" fillId="0" borderId="42" xfId="34" applyFont="1" applyBorder="1" applyAlignment="1">
      <alignment horizontal="center" vertical="center"/>
      <protection/>
    </xf>
    <xf numFmtId="0" fontId="89" fillId="0" borderId="32" xfId="0" applyFont="1" applyBorder="1" applyAlignment="1">
      <alignment horizontal="left" vertical="center" wrapText="1"/>
    </xf>
    <xf numFmtId="3" fontId="87" fillId="0" borderId="32" xfId="0" applyNumberFormat="1" applyFont="1" applyBorder="1" applyAlignment="1">
      <alignment horizontal="left"/>
    </xf>
    <xf numFmtId="0" fontId="4" fillId="0" borderId="40" xfId="34" applyFont="1" applyBorder="1" applyAlignment="1">
      <alignment horizontal="center"/>
      <protection/>
    </xf>
    <xf numFmtId="0" fontId="4" fillId="0" borderId="41" xfId="34" applyFont="1" applyBorder="1" applyAlignment="1">
      <alignment horizontal="center"/>
      <protection/>
    </xf>
    <xf numFmtId="0" fontId="4" fillId="0" borderId="42" xfId="34" applyFont="1" applyBorder="1" applyAlignment="1">
      <alignment horizontal="center"/>
      <protection/>
    </xf>
    <xf numFmtId="0" fontId="77" fillId="0" borderId="32" xfId="0" applyFont="1" applyBorder="1" applyAlignment="1">
      <alignment vertical="center" wrapText="1"/>
    </xf>
    <xf numFmtId="0" fontId="9" fillId="0" borderId="0" xfId="55" applyFont="1" applyAlignment="1">
      <alignment horizontal="left" vertical="top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92" fillId="0" borderId="17" xfId="56" applyFont="1" applyBorder="1" applyAlignment="1">
      <alignment horizontal="left" vertical="center" wrapText="1"/>
      <protection/>
    </xf>
    <xf numFmtId="0" fontId="93" fillId="0" borderId="17" xfId="0" applyFont="1" applyBorder="1" applyAlignment="1">
      <alignment horizontal="center" vertical="center" wrapText="1"/>
    </xf>
    <xf numFmtId="0" fontId="93" fillId="0" borderId="44" xfId="0" applyFont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93" fillId="0" borderId="45" xfId="0" applyFont="1" applyBorder="1" applyAlignment="1">
      <alignment horizontal="center" vertical="center" wrapText="1"/>
    </xf>
    <xf numFmtId="0" fontId="22" fillId="0" borderId="17" xfId="56" applyFont="1" applyBorder="1" applyAlignment="1">
      <alignment horizontal="left" vertical="center" wrapText="1"/>
      <protection/>
    </xf>
    <xf numFmtId="0" fontId="8" fillId="0" borderId="44" xfId="56" applyFont="1" applyBorder="1" applyAlignment="1">
      <alignment horizontal="center" vertical="center" wrapText="1"/>
      <protection/>
    </xf>
    <xf numFmtId="0" fontId="8" fillId="0" borderId="37" xfId="56" applyFont="1" applyBorder="1" applyAlignment="1">
      <alignment horizontal="center" vertical="center" wrapText="1"/>
      <protection/>
    </xf>
    <xf numFmtId="0" fontId="8" fillId="0" borderId="45" xfId="56" applyFont="1" applyBorder="1" applyAlignment="1">
      <alignment horizontal="center" vertical="center" wrapText="1"/>
      <protection/>
    </xf>
    <xf numFmtId="49" fontId="8" fillId="0" borderId="44" xfId="56" applyNumberFormat="1" applyFont="1" applyBorder="1" applyAlignment="1">
      <alignment horizontal="center" vertical="center" wrapText="1"/>
      <protection/>
    </xf>
    <xf numFmtId="49" fontId="8" fillId="0" borderId="37" xfId="56" applyNumberFormat="1" applyFont="1" applyBorder="1" applyAlignment="1">
      <alignment horizontal="center" vertical="center" wrapText="1"/>
      <protection/>
    </xf>
    <xf numFmtId="49" fontId="8" fillId="0" borderId="45" xfId="56" applyNumberFormat="1" applyFont="1" applyBorder="1" applyAlignment="1">
      <alignment horizontal="center" vertical="center" wrapText="1"/>
      <protection/>
    </xf>
    <xf numFmtId="0" fontId="92" fillId="0" borderId="44" xfId="56" applyFont="1" applyBorder="1" applyAlignment="1">
      <alignment horizontal="left" vertical="center" wrapText="1"/>
      <protection/>
    </xf>
    <xf numFmtId="0" fontId="92" fillId="0" borderId="37" xfId="56" applyFont="1" applyBorder="1" applyAlignment="1">
      <alignment horizontal="left" vertical="center" wrapText="1"/>
      <protection/>
    </xf>
    <xf numFmtId="0" fontId="92" fillId="0" borderId="45" xfId="56" applyFont="1" applyBorder="1" applyAlignment="1">
      <alignment horizontal="left" vertical="center" wrapText="1"/>
      <protection/>
    </xf>
    <xf numFmtId="0" fontId="22" fillId="0" borderId="17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82" fillId="35" borderId="17" xfId="0" applyFont="1" applyFill="1" applyBorder="1" applyAlignment="1">
      <alignment horizontal="center" vertical="center" wrapText="1"/>
    </xf>
    <xf numFmtId="0" fontId="82" fillId="35" borderId="18" xfId="0" applyFont="1" applyFill="1" applyBorder="1" applyAlignment="1">
      <alignment horizontal="center" vertical="center" wrapText="1"/>
    </xf>
    <xf numFmtId="0" fontId="82" fillId="34" borderId="17" xfId="0" applyFont="1" applyFill="1" applyBorder="1" applyAlignment="1">
      <alignment horizontal="center" vertical="center" wrapText="1"/>
    </xf>
    <xf numFmtId="0" fontId="82" fillId="34" borderId="18" xfId="0" applyFont="1" applyFill="1" applyBorder="1" applyAlignment="1">
      <alignment horizontal="center" vertical="center" wrapText="1"/>
    </xf>
    <xf numFmtId="0" fontId="95" fillId="0" borderId="13" xfId="0" applyFont="1" applyBorder="1" applyAlignment="1">
      <alignment horizontal="left" vertical="center" wrapText="1"/>
    </xf>
    <xf numFmtId="0" fontId="95" fillId="0" borderId="37" xfId="0" applyFont="1" applyBorder="1" applyAlignment="1">
      <alignment horizontal="left" vertical="center" wrapText="1"/>
    </xf>
    <xf numFmtId="0" fontId="95" fillId="0" borderId="46" xfId="0" applyFont="1" applyBorder="1" applyAlignment="1">
      <alignment horizontal="left" vertical="center" wrapText="1"/>
    </xf>
    <xf numFmtId="0" fontId="95" fillId="0" borderId="26" xfId="0" applyFont="1" applyBorder="1" applyAlignment="1">
      <alignment horizontal="left" vertical="center" wrapText="1"/>
    </xf>
    <xf numFmtId="0" fontId="95" fillId="0" borderId="47" xfId="0" applyFont="1" applyBorder="1" applyAlignment="1">
      <alignment horizontal="left" vertical="center" wrapText="1"/>
    </xf>
    <xf numFmtId="0" fontId="95" fillId="0" borderId="48" xfId="0" applyFont="1" applyBorder="1" applyAlignment="1">
      <alignment horizontal="left" vertical="center" wrapText="1"/>
    </xf>
    <xf numFmtId="0" fontId="45" fillId="0" borderId="0" xfId="55" applyFont="1" applyAlignment="1">
      <alignment horizontal="center"/>
      <protection/>
    </xf>
    <xf numFmtId="0" fontId="82" fillId="0" borderId="0" xfId="55" applyFont="1" applyAlignment="1">
      <alignment horizontal="left" vertical="top" wrapText="1"/>
      <protection/>
    </xf>
    <xf numFmtId="0" fontId="46" fillId="0" borderId="0" xfId="55" applyFont="1" applyAlignment="1">
      <alignment horizontal="left" vertical="top" wrapText="1"/>
      <protection/>
    </xf>
    <xf numFmtId="0" fontId="80" fillId="13" borderId="12" xfId="0" applyFont="1" applyFill="1" applyBorder="1" applyAlignment="1">
      <alignment horizontal="center" vertical="center" wrapText="1"/>
    </xf>
    <xf numFmtId="0" fontId="80" fillId="13" borderId="14" xfId="0" applyFont="1" applyFill="1" applyBorder="1" applyAlignment="1">
      <alignment horizontal="center" vertical="center" wrapText="1"/>
    </xf>
    <xf numFmtId="0" fontId="80" fillId="13" borderId="15" xfId="0" applyFont="1" applyFill="1" applyBorder="1" applyAlignment="1">
      <alignment horizontal="center" vertical="center" wrapText="1"/>
    </xf>
    <xf numFmtId="0" fontId="80" fillId="13" borderId="16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0" xfId="55" applyFont="1" applyBorder="1" applyAlignment="1">
      <alignment horizontal="left" vertical="top" wrapText="1"/>
      <protection/>
    </xf>
    <xf numFmtId="0" fontId="14" fillId="0" borderId="0" xfId="55" applyFont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8" fillId="0" borderId="14" xfId="55" applyFont="1" applyBorder="1" applyAlignment="1">
      <alignment horizontal="center" vertical="center"/>
      <protection/>
    </xf>
    <xf numFmtId="0" fontId="8" fillId="0" borderId="17" xfId="55" applyFont="1" applyBorder="1" applyAlignment="1">
      <alignment horizontal="center" vertical="center"/>
      <protection/>
    </xf>
    <xf numFmtId="0" fontId="8" fillId="0" borderId="18" xfId="55" applyFont="1" applyBorder="1" applyAlignment="1">
      <alignment horizontal="center" vertical="center"/>
      <protection/>
    </xf>
    <xf numFmtId="0" fontId="11" fillId="0" borderId="12" xfId="55" applyFont="1" applyBorder="1" applyAlignment="1">
      <alignment horizontal="center" vertical="center"/>
      <protection/>
    </xf>
    <xf numFmtId="0" fontId="11" fillId="0" borderId="15" xfId="55" applyFont="1" applyBorder="1" applyAlignment="1">
      <alignment horizontal="center" vertical="center"/>
      <protection/>
    </xf>
    <xf numFmtId="0" fontId="11" fillId="0" borderId="16" xfId="55" applyFont="1" applyBorder="1" applyAlignment="1">
      <alignment horizontal="center" vertical="center"/>
      <protection/>
    </xf>
    <xf numFmtId="0" fontId="11" fillId="0" borderId="11" xfId="55" applyFont="1" applyBorder="1" applyAlignment="1">
      <alignment horizontal="center" vertical="center" wrapText="1"/>
      <protection/>
    </xf>
    <xf numFmtId="0" fontId="11" fillId="0" borderId="13" xfId="55" applyFont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0" fontId="8" fillId="0" borderId="17" xfId="55" applyFont="1" applyBorder="1" applyAlignment="1">
      <alignment horizontal="center" vertical="center" wrapText="1"/>
      <protection/>
    </xf>
    <xf numFmtId="0" fontId="8" fillId="0" borderId="18" xfId="55" applyFont="1" applyBorder="1" applyAlignment="1">
      <alignment horizontal="center" vertical="center" wrapText="1"/>
      <protection/>
    </xf>
    <xf numFmtId="0" fontId="8" fillId="0" borderId="26" xfId="55" applyFont="1" applyBorder="1" applyAlignment="1">
      <alignment horizontal="center"/>
      <protection/>
    </xf>
    <xf numFmtId="0" fontId="8" fillId="0" borderId="47" xfId="55" applyFont="1" applyBorder="1" applyAlignment="1">
      <alignment horizontal="center"/>
      <protection/>
    </xf>
    <xf numFmtId="0" fontId="8" fillId="0" borderId="48" xfId="55" applyFont="1" applyBorder="1" applyAlignment="1">
      <alignment horizontal="center"/>
      <protection/>
    </xf>
    <xf numFmtId="0" fontId="8" fillId="0" borderId="2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2" xfId="55" applyFont="1" applyBorder="1" applyAlignment="1">
      <alignment horizontal="left" vertical="top" wrapText="1"/>
      <protection/>
    </xf>
    <xf numFmtId="0" fontId="10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9" fillId="0" borderId="32" xfId="55" applyFont="1" applyBorder="1" applyAlignment="1">
      <alignment horizontal="left" wrapText="1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ulgina.n.s\Downloads\&#1055;&#1056;&#1045;&#1049;&#1057;&#1050;&#1059;&#1056;&#1040;&#1053;&#1058;%202024%20&#1082;&#1086;&#1084;&#1084;&#1077;&#1088;&#1095;&#1077;&#1089;&#1082;&#1080;&#1081;%20&#1087;&#1086;&#1074;&#1099;&#1096;&#1077;&#1085;&#1080;&#1077;%20&#1076;&#1077;&#1082;&#1072;&#1073;&#1088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здоровит с формулами"/>
      <sheetName val="оздоровительная"/>
      <sheetName val="общетерапевтическая"/>
      <sheetName val="с мацестой"/>
      <sheetName val="Ожоговая"/>
      <sheetName val="бесплодие"/>
      <sheetName val="антистресс"/>
      <sheetName val="Здоровое дыхание"/>
      <sheetName val="детская"/>
      <sheetName val="гостиничные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BF177"/>
  <sheetViews>
    <sheetView tabSelected="1" zoomScale="85" zoomScaleNormal="85" zoomScalePageLayoutView="0" workbookViewId="0" topLeftCell="Y1">
      <selection activeCell="P46" sqref="P46"/>
    </sheetView>
  </sheetViews>
  <sheetFormatPr defaultColWidth="9.140625" defaultRowHeight="15"/>
  <cols>
    <col min="1" max="1" width="13.57421875" style="47" customWidth="1"/>
    <col min="2" max="2" width="18.57421875" style="47" customWidth="1"/>
    <col min="3" max="3" width="43.421875" style="47" customWidth="1"/>
    <col min="4" max="8" width="9.140625" style="47" customWidth="1"/>
    <col min="9" max="28" width="9.140625" style="0" customWidth="1"/>
  </cols>
  <sheetData>
    <row r="2" ht="18">
      <c r="B2" s="51" t="s">
        <v>233</v>
      </c>
    </row>
    <row r="4" ht="15.75" thickBot="1"/>
    <row r="5" spans="1:58" ht="15.75" thickBot="1">
      <c r="A5" s="176" t="s">
        <v>0</v>
      </c>
      <c r="B5" s="177"/>
      <c r="C5" s="178"/>
      <c r="D5" s="164" t="s">
        <v>212</v>
      </c>
      <c r="E5" s="165"/>
      <c r="F5" s="165"/>
      <c r="G5" s="165"/>
      <c r="H5" s="166"/>
      <c r="I5" s="170" t="s">
        <v>223</v>
      </c>
      <c r="J5" s="171"/>
      <c r="K5" s="171"/>
      <c r="L5" s="171"/>
      <c r="M5" s="172"/>
      <c r="N5" s="164" t="s">
        <v>224</v>
      </c>
      <c r="O5" s="165"/>
      <c r="P5" s="165"/>
      <c r="Q5" s="165"/>
      <c r="R5" s="166"/>
      <c r="S5" s="164" t="s">
        <v>225</v>
      </c>
      <c r="T5" s="165"/>
      <c r="U5" s="165"/>
      <c r="V5" s="165"/>
      <c r="W5" s="166"/>
      <c r="X5" s="164" t="s">
        <v>226</v>
      </c>
      <c r="Y5" s="165"/>
      <c r="Z5" s="165"/>
      <c r="AA5" s="165"/>
      <c r="AB5" s="166"/>
      <c r="AC5" s="164" t="s">
        <v>227</v>
      </c>
      <c r="AD5" s="165"/>
      <c r="AE5" s="165"/>
      <c r="AF5" s="165"/>
      <c r="AG5" s="166"/>
      <c r="AH5" s="164" t="s">
        <v>228</v>
      </c>
      <c r="AI5" s="165"/>
      <c r="AJ5" s="165"/>
      <c r="AK5" s="165"/>
      <c r="AL5" s="166"/>
      <c r="AM5" s="164" t="s">
        <v>229</v>
      </c>
      <c r="AN5" s="165"/>
      <c r="AO5" s="165"/>
      <c r="AP5" s="165"/>
      <c r="AQ5" s="166"/>
      <c r="AR5" s="164" t="s">
        <v>230</v>
      </c>
      <c r="AS5" s="165"/>
      <c r="AT5" s="165"/>
      <c r="AU5" s="165"/>
      <c r="AV5" s="166"/>
      <c r="AW5" s="164" t="s">
        <v>231</v>
      </c>
      <c r="AX5" s="165"/>
      <c r="AY5" s="165"/>
      <c r="AZ5" s="165"/>
      <c r="BA5" s="166"/>
      <c r="BB5" s="164" t="s">
        <v>232</v>
      </c>
      <c r="BC5" s="165"/>
      <c r="BD5" s="165"/>
      <c r="BE5" s="165"/>
      <c r="BF5" s="166"/>
    </row>
    <row r="6" spans="1:58" ht="15.75" thickBot="1">
      <c r="A6" s="164" t="s">
        <v>10</v>
      </c>
      <c r="B6" s="165"/>
      <c r="C6" s="166"/>
      <c r="D6" s="161" t="s">
        <v>37</v>
      </c>
      <c r="E6" s="162"/>
      <c r="F6" s="162"/>
      <c r="G6" s="162"/>
      <c r="H6" s="163"/>
      <c r="I6" s="161" t="s">
        <v>37</v>
      </c>
      <c r="J6" s="162"/>
      <c r="K6" s="162"/>
      <c r="L6" s="162"/>
      <c r="M6" s="163"/>
      <c r="N6" s="161" t="s">
        <v>37</v>
      </c>
      <c r="O6" s="162"/>
      <c r="P6" s="162"/>
      <c r="Q6" s="162"/>
      <c r="R6" s="163"/>
      <c r="S6" s="161" t="s">
        <v>37</v>
      </c>
      <c r="T6" s="162"/>
      <c r="U6" s="162"/>
      <c r="V6" s="162"/>
      <c r="W6" s="163"/>
      <c r="X6" s="161" t="s">
        <v>37</v>
      </c>
      <c r="Y6" s="162"/>
      <c r="Z6" s="162"/>
      <c r="AA6" s="162"/>
      <c r="AB6" s="163"/>
      <c r="AC6" s="161" t="s">
        <v>37</v>
      </c>
      <c r="AD6" s="162"/>
      <c r="AE6" s="162"/>
      <c r="AF6" s="162"/>
      <c r="AG6" s="163"/>
      <c r="AH6" s="161" t="s">
        <v>37</v>
      </c>
      <c r="AI6" s="162"/>
      <c r="AJ6" s="162"/>
      <c r="AK6" s="162"/>
      <c r="AL6" s="163"/>
      <c r="AM6" s="161" t="s">
        <v>37</v>
      </c>
      <c r="AN6" s="162"/>
      <c r="AO6" s="162"/>
      <c r="AP6" s="162"/>
      <c r="AQ6" s="163"/>
      <c r="AR6" s="161" t="s">
        <v>37</v>
      </c>
      <c r="AS6" s="162"/>
      <c r="AT6" s="162"/>
      <c r="AU6" s="162"/>
      <c r="AV6" s="163"/>
      <c r="AW6" s="161" t="s">
        <v>37</v>
      </c>
      <c r="AX6" s="162"/>
      <c r="AY6" s="162"/>
      <c r="AZ6" s="162"/>
      <c r="BA6" s="163"/>
      <c r="BB6" s="161" t="s">
        <v>37</v>
      </c>
      <c r="BC6" s="162"/>
      <c r="BD6" s="162"/>
      <c r="BE6" s="162"/>
      <c r="BF6" s="163"/>
    </row>
    <row r="7" spans="1:58" ht="90" thickBot="1">
      <c r="A7" s="32" t="s">
        <v>1</v>
      </c>
      <c r="B7" s="33" t="s">
        <v>2</v>
      </c>
      <c r="C7" s="34" t="s">
        <v>3</v>
      </c>
      <c r="D7" s="28" t="s">
        <v>4</v>
      </c>
      <c r="E7" s="29" t="s">
        <v>11</v>
      </c>
      <c r="F7" s="30" t="s">
        <v>5</v>
      </c>
      <c r="G7" s="30" t="s">
        <v>50</v>
      </c>
      <c r="H7" s="31" t="s">
        <v>51</v>
      </c>
      <c r="I7" s="28" t="s">
        <v>4</v>
      </c>
      <c r="J7" s="29" t="s">
        <v>11</v>
      </c>
      <c r="K7" s="30" t="s">
        <v>5</v>
      </c>
      <c r="L7" s="30" t="s">
        <v>50</v>
      </c>
      <c r="M7" s="31" t="s">
        <v>51</v>
      </c>
      <c r="N7" s="28" t="s">
        <v>4</v>
      </c>
      <c r="O7" s="29" t="s">
        <v>11</v>
      </c>
      <c r="P7" s="30" t="s">
        <v>5</v>
      </c>
      <c r="Q7" s="30" t="s">
        <v>50</v>
      </c>
      <c r="R7" s="31" t="s">
        <v>51</v>
      </c>
      <c r="S7" s="28" t="s">
        <v>4</v>
      </c>
      <c r="T7" s="29" t="s">
        <v>11</v>
      </c>
      <c r="U7" s="30" t="s">
        <v>5</v>
      </c>
      <c r="V7" s="30" t="s">
        <v>50</v>
      </c>
      <c r="W7" s="31" t="s">
        <v>51</v>
      </c>
      <c r="X7" s="28" t="s">
        <v>4</v>
      </c>
      <c r="Y7" s="29" t="s">
        <v>11</v>
      </c>
      <c r="Z7" s="30" t="s">
        <v>5</v>
      </c>
      <c r="AA7" s="30" t="s">
        <v>50</v>
      </c>
      <c r="AB7" s="31" t="s">
        <v>51</v>
      </c>
      <c r="AC7" s="28" t="s">
        <v>4</v>
      </c>
      <c r="AD7" s="29" t="s">
        <v>11</v>
      </c>
      <c r="AE7" s="30" t="s">
        <v>5</v>
      </c>
      <c r="AF7" s="30" t="s">
        <v>50</v>
      </c>
      <c r="AG7" s="31" t="s">
        <v>51</v>
      </c>
      <c r="AH7" s="28" t="s">
        <v>4</v>
      </c>
      <c r="AI7" s="29" t="s">
        <v>11</v>
      </c>
      <c r="AJ7" s="30" t="s">
        <v>5</v>
      </c>
      <c r="AK7" s="30" t="s">
        <v>50</v>
      </c>
      <c r="AL7" s="31" t="s">
        <v>51</v>
      </c>
      <c r="AM7" s="28" t="s">
        <v>4</v>
      </c>
      <c r="AN7" s="29" t="s">
        <v>11</v>
      </c>
      <c r="AO7" s="30" t="s">
        <v>5</v>
      </c>
      <c r="AP7" s="30" t="s">
        <v>50</v>
      </c>
      <c r="AQ7" s="31" t="s">
        <v>51</v>
      </c>
      <c r="AR7" s="28" t="s">
        <v>4</v>
      </c>
      <c r="AS7" s="29" t="s">
        <v>11</v>
      </c>
      <c r="AT7" s="30" t="s">
        <v>5</v>
      </c>
      <c r="AU7" s="30" t="s">
        <v>50</v>
      </c>
      <c r="AV7" s="31" t="s">
        <v>51</v>
      </c>
      <c r="AW7" s="28" t="s">
        <v>4</v>
      </c>
      <c r="AX7" s="29" t="s">
        <v>11</v>
      </c>
      <c r="AY7" s="30" t="s">
        <v>5</v>
      </c>
      <c r="AZ7" s="30" t="s">
        <v>50</v>
      </c>
      <c r="BA7" s="31" t="s">
        <v>51</v>
      </c>
      <c r="BB7" s="28" t="s">
        <v>4</v>
      </c>
      <c r="BC7" s="29" t="s">
        <v>11</v>
      </c>
      <c r="BD7" s="30" t="s">
        <v>5</v>
      </c>
      <c r="BE7" s="30" t="s">
        <v>50</v>
      </c>
      <c r="BF7" s="31" t="s">
        <v>51</v>
      </c>
    </row>
    <row r="8" spans="1:58" ht="12.75" customHeight="1">
      <c r="A8" s="142" t="s">
        <v>9</v>
      </c>
      <c r="B8" s="146" t="s">
        <v>6</v>
      </c>
      <c r="C8" s="151" t="s">
        <v>216</v>
      </c>
      <c r="D8" s="35">
        <v>5700</v>
      </c>
      <c r="E8" s="36">
        <v>3600</v>
      </c>
      <c r="F8" s="36">
        <v>0</v>
      </c>
      <c r="G8" s="36">
        <v>3400</v>
      </c>
      <c r="H8" s="37">
        <v>0</v>
      </c>
      <c r="I8" s="35">
        <v>11500</v>
      </c>
      <c r="J8" s="36">
        <v>7300</v>
      </c>
      <c r="K8" s="36">
        <v>0</v>
      </c>
      <c r="L8" s="36">
        <v>7000</v>
      </c>
      <c r="M8" s="37">
        <v>0</v>
      </c>
      <c r="N8" s="35">
        <v>7200</v>
      </c>
      <c r="O8" s="36">
        <v>4400</v>
      </c>
      <c r="P8" s="36">
        <v>0</v>
      </c>
      <c r="Q8" s="36">
        <v>4100</v>
      </c>
      <c r="R8" s="37">
        <v>0</v>
      </c>
      <c r="S8" s="35">
        <v>8200</v>
      </c>
      <c r="T8" s="36">
        <v>4900</v>
      </c>
      <c r="U8" s="36">
        <v>0</v>
      </c>
      <c r="V8" s="36">
        <v>4600</v>
      </c>
      <c r="W8" s="37">
        <v>0</v>
      </c>
      <c r="X8" s="35">
        <v>9200</v>
      </c>
      <c r="Y8" s="36">
        <v>5800</v>
      </c>
      <c r="Z8" s="36">
        <v>0</v>
      </c>
      <c r="AA8" s="36">
        <v>5500</v>
      </c>
      <c r="AB8" s="37">
        <v>0</v>
      </c>
      <c r="AC8" s="35">
        <v>11100</v>
      </c>
      <c r="AD8" s="36">
        <v>7000</v>
      </c>
      <c r="AE8" s="36">
        <v>0</v>
      </c>
      <c r="AF8" s="36">
        <v>6700</v>
      </c>
      <c r="AG8" s="37">
        <v>0</v>
      </c>
      <c r="AH8" s="35">
        <v>13100</v>
      </c>
      <c r="AI8" s="36">
        <v>8200</v>
      </c>
      <c r="AJ8" s="36">
        <v>0</v>
      </c>
      <c r="AK8" s="36">
        <v>7900</v>
      </c>
      <c r="AL8" s="37">
        <v>0</v>
      </c>
      <c r="AM8" s="35">
        <v>11100</v>
      </c>
      <c r="AN8" s="36">
        <v>7000</v>
      </c>
      <c r="AO8" s="36">
        <v>0</v>
      </c>
      <c r="AP8" s="36">
        <v>6700</v>
      </c>
      <c r="AQ8" s="37">
        <v>0</v>
      </c>
      <c r="AR8" s="35">
        <v>9200</v>
      </c>
      <c r="AS8" s="36">
        <v>5800</v>
      </c>
      <c r="AT8" s="36">
        <v>0</v>
      </c>
      <c r="AU8" s="36">
        <v>5500</v>
      </c>
      <c r="AV8" s="37">
        <v>0</v>
      </c>
      <c r="AW8" s="35">
        <v>8200</v>
      </c>
      <c r="AX8" s="36">
        <v>4900</v>
      </c>
      <c r="AY8" s="36">
        <v>0</v>
      </c>
      <c r="AZ8" s="36">
        <v>4600</v>
      </c>
      <c r="BA8" s="37">
        <v>0</v>
      </c>
      <c r="BB8" s="35">
        <v>7200</v>
      </c>
      <c r="BC8" s="36">
        <v>4400</v>
      </c>
      <c r="BD8" s="36">
        <v>0</v>
      </c>
      <c r="BE8" s="36">
        <v>4100</v>
      </c>
      <c r="BF8" s="37">
        <v>0</v>
      </c>
    </row>
    <row r="9" spans="1:58" ht="12.75" customHeight="1">
      <c r="A9" s="143" t="s">
        <v>213</v>
      </c>
      <c r="B9" s="147" t="s">
        <v>6</v>
      </c>
      <c r="C9" s="152" t="s">
        <v>217</v>
      </c>
      <c r="D9" s="38">
        <v>6000</v>
      </c>
      <c r="E9" s="39">
        <v>3900</v>
      </c>
      <c r="F9" s="39">
        <v>2800</v>
      </c>
      <c r="G9" s="39">
        <v>3700</v>
      </c>
      <c r="H9" s="40">
        <v>2600</v>
      </c>
      <c r="I9" s="38">
        <v>12000</v>
      </c>
      <c r="J9" s="39">
        <v>7700</v>
      </c>
      <c r="K9" s="39">
        <v>4900</v>
      </c>
      <c r="L9" s="39">
        <v>7400</v>
      </c>
      <c r="M9" s="40">
        <v>4600</v>
      </c>
      <c r="N9" s="38">
        <v>7500</v>
      </c>
      <c r="O9" s="39">
        <v>4700</v>
      </c>
      <c r="P9" s="39">
        <v>3200</v>
      </c>
      <c r="Q9" s="39">
        <v>4400</v>
      </c>
      <c r="R9" s="40">
        <v>2900</v>
      </c>
      <c r="S9" s="38">
        <v>8500</v>
      </c>
      <c r="T9" s="39">
        <v>5200</v>
      </c>
      <c r="U9" s="39">
        <v>3300</v>
      </c>
      <c r="V9" s="39">
        <v>4900</v>
      </c>
      <c r="W9" s="40">
        <v>3000</v>
      </c>
      <c r="X9" s="38">
        <v>9500</v>
      </c>
      <c r="Y9" s="39">
        <v>6100</v>
      </c>
      <c r="Z9" s="39">
        <v>3700</v>
      </c>
      <c r="AA9" s="39">
        <v>5800</v>
      </c>
      <c r="AB9" s="40">
        <v>3400</v>
      </c>
      <c r="AC9" s="38">
        <v>11400</v>
      </c>
      <c r="AD9" s="39">
        <v>7300</v>
      </c>
      <c r="AE9" s="39">
        <v>4500</v>
      </c>
      <c r="AF9" s="39">
        <v>7000</v>
      </c>
      <c r="AG9" s="40">
        <v>4200</v>
      </c>
      <c r="AH9" s="38">
        <v>13400</v>
      </c>
      <c r="AI9" s="39">
        <v>8500</v>
      </c>
      <c r="AJ9" s="39">
        <v>4600</v>
      </c>
      <c r="AK9" s="39">
        <v>8200</v>
      </c>
      <c r="AL9" s="40">
        <v>4300</v>
      </c>
      <c r="AM9" s="38">
        <v>11400</v>
      </c>
      <c r="AN9" s="39">
        <v>7300</v>
      </c>
      <c r="AO9" s="39">
        <v>4500</v>
      </c>
      <c r="AP9" s="39">
        <v>7000</v>
      </c>
      <c r="AQ9" s="40">
        <v>4200</v>
      </c>
      <c r="AR9" s="38">
        <v>9500</v>
      </c>
      <c r="AS9" s="39">
        <v>6100</v>
      </c>
      <c r="AT9" s="39">
        <v>3700</v>
      </c>
      <c r="AU9" s="39">
        <v>5800</v>
      </c>
      <c r="AV9" s="40">
        <v>3400</v>
      </c>
      <c r="AW9" s="38">
        <v>8500</v>
      </c>
      <c r="AX9" s="39">
        <v>5200</v>
      </c>
      <c r="AY9" s="39">
        <v>3300</v>
      </c>
      <c r="AZ9" s="39">
        <v>4900</v>
      </c>
      <c r="BA9" s="40">
        <v>3000</v>
      </c>
      <c r="BB9" s="38">
        <v>7500</v>
      </c>
      <c r="BC9" s="39">
        <v>4700</v>
      </c>
      <c r="BD9" s="39">
        <v>3200</v>
      </c>
      <c r="BE9" s="39">
        <v>4400</v>
      </c>
      <c r="BF9" s="40">
        <v>2900</v>
      </c>
    </row>
    <row r="10" spans="1:58" s="160" customFormat="1" ht="12.75" customHeight="1">
      <c r="A10" s="154" t="s">
        <v>222</v>
      </c>
      <c r="B10" s="155" t="s">
        <v>6</v>
      </c>
      <c r="C10" s="156" t="s">
        <v>234</v>
      </c>
      <c r="D10" s="157">
        <v>6000</v>
      </c>
      <c r="E10" s="158">
        <v>3900</v>
      </c>
      <c r="F10" s="158">
        <v>0</v>
      </c>
      <c r="G10" s="158">
        <v>3700</v>
      </c>
      <c r="H10" s="159">
        <v>0</v>
      </c>
      <c r="I10" s="157">
        <v>12000</v>
      </c>
      <c r="J10" s="158">
        <v>7700</v>
      </c>
      <c r="K10" s="158">
        <v>0</v>
      </c>
      <c r="L10" s="158">
        <v>7400</v>
      </c>
      <c r="M10" s="159">
        <v>0</v>
      </c>
      <c r="N10" s="157">
        <v>7500</v>
      </c>
      <c r="O10" s="158">
        <v>4700</v>
      </c>
      <c r="P10" s="158">
        <v>0</v>
      </c>
      <c r="Q10" s="158">
        <v>4400</v>
      </c>
      <c r="R10" s="159">
        <v>0</v>
      </c>
      <c r="S10" s="157">
        <v>8500</v>
      </c>
      <c r="T10" s="158">
        <v>5200</v>
      </c>
      <c r="U10" s="158">
        <v>0</v>
      </c>
      <c r="V10" s="158">
        <v>4900</v>
      </c>
      <c r="W10" s="159">
        <v>0</v>
      </c>
      <c r="X10" s="157">
        <v>9500</v>
      </c>
      <c r="Y10" s="158">
        <v>6100</v>
      </c>
      <c r="Z10" s="158">
        <v>0</v>
      </c>
      <c r="AA10" s="158">
        <v>5800</v>
      </c>
      <c r="AB10" s="159">
        <v>0</v>
      </c>
      <c r="AC10" s="157">
        <v>11400</v>
      </c>
      <c r="AD10" s="158">
        <v>7300</v>
      </c>
      <c r="AE10" s="158">
        <v>0</v>
      </c>
      <c r="AF10" s="158">
        <v>7000</v>
      </c>
      <c r="AG10" s="159">
        <v>0</v>
      </c>
      <c r="AH10" s="157">
        <v>13400</v>
      </c>
      <c r="AI10" s="158">
        <v>8500</v>
      </c>
      <c r="AJ10" s="158">
        <v>0</v>
      </c>
      <c r="AK10" s="158">
        <v>8200</v>
      </c>
      <c r="AL10" s="159">
        <v>0</v>
      </c>
      <c r="AM10" s="157">
        <v>11400</v>
      </c>
      <c r="AN10" s="158">
        <v>7300</v>
      </c>
      <c r="AO10" s="158">
        <v>0</v>
      </c>
      <c r="AP10" s="158">
        <v>7000</v>
      </c>
      <c r="AQ10" s="159">
        <v>0</v>
      </c>
      <c r="AR10" s="157">
        <v>9500</v>
      </c>
      <c r="AS10" s="158">
        <v>6100</v>
      </c>
      <c r="AT10" s="158">
        <v>0</v>
      </c>
      <c r="AU10" s="158">
        <v>5800</v>
      </c>
      <c r="AV10" s="159">
        <v>0</v>
      </c>
      <c r="AW10" s="157">
        <v>8500</v>
      </c>
      <c r="AX10" s="158">
        <v>5200</v>
      </c>
      <c r="AY10" s="158">
        <v>0</v>
      </c>
      <c r="AZ10" s="158">
        <v>4900</v>
      </c>
      <c r="BA10" s="159">
        <v>0</v>
      </c>
      <c r="BB10" s="157">
        <v>7500</v>
      </c>
      <c r="BC10" s="158">
        <v>4700</v>
      </c>
      <c r="BD10" s="158">
        <v>0</v>
      </c>
      <c r="BE10" s="158">
        <v>4400</v>
      </c>
      <c r="BF10" s="159">
        <v>0</v>
      </c>
    </row>
    <row r="11" spans="1:58" ht="12.75" customHeight="1">
      <c r="A11" s="144" t="s">
        <v>33</v>
      </c>
      <c r="B11" s="148" t="s">
        <v>6</v>
      </c>
      <c r="C11" s="152" t="s">
        <v>34</v>
      </c>
      <c r="D11" s="38">
        <v>5200</v>
      </c>
      <c r="E11" s="39">
        <v>5200</v>
      </c>
      <c r="F11" s="39">
        <v>0</v>
      </c>
      <c r="G11" s="39">
        <v>0</v>
      </c>
      <c r="H11" s="40">
        <v>0</v>
      </c>
      <c r="I11" s="38">
        <v>9300</v>
      </c>
      <c r="J11" s="39">
        <v>9300</v>
      </c>
      <c r="K11" s="39">
        <v>0</v>
      </c>
      <c r="L11" s="39">
        <v>0</v>
      </c>
      <c r="M11" s="40">
        <v>0</v>
      </c>
      <c r="N11" s="38">
        <v>6500</v>
      </c>
      <c r="O11" s="39">
        <v>6500</v>
      </c>
      <c r="P11" s="39">
        <v>0</v>
      </c>
      <c r="Q11" s="39">
        <v>0</v>
      </c>
      <c r="R11" s="40">
        <v>0</v>
      </c>
      <c r="S11" s="38">
        <v>6700</v>
      </c>
      <c r="T11" s="39">
        <v>6700</v>
      </c>
      <c r="U11" s="39">
        <v>0</v>
      </c>
      <c r="V11" s="39">
        <v>0</v>
      </c>
      <c r="W11" s="40">
        <v>0</v>
      </c>
      <c r="X11" s="38">
        <v>7700</v>
      </c>
      <c r="Y11" s="39">
        <v>7700</v>
      </c>
      <c r="Z11" s="39">
        <v>0</v>
      </c>
      <c r="AA11" s="39">
        <v>0</v>
      </c>
      <c r="AB11" s="40">
        <v>0</v>
      </c>
      <c r="AC11" s="38">
        <v>9200</v>
      </c>
      <c r="AD11" s="39">
        <v>9200</v>
      </c>
      <c r="AE11" s="39">
        <v>0</v>
      </c>
      <c r="AF11" s="39">
        <v>0</v>
      </c>
      <c r="AG11" s="40">
        <v>0</v>
      </c>
      <c r="AH11" s="38">
        <v>10300</v>
      </c>
      <c r="AI11" s="39">
        <v>10300</v>
      </c>
      <c r="AJ11" s="39">
        <v>0</v>
      </c>
      <c r="AK11" s="39">
        <v>0</v>
      </c>
      <c r="AL11" s="40">
        <v>0</v>
      </c>
      <c r="AM11" s="38">
        <v>9200</v>
      </c>
      <c r="AN11" s="39">
        <v>9200</v>
      </c>
      <c r="AO11" s="39">
        <v>0</v>
      </c>
      <c r="AP11" s="39">
        <v>0</v>
      </c>
      <c r="AQ11" s="40">
        <v>0</v>
      </c>
      <c r="AR11" s="38">
        <v>7700</v>
      </c>
      <c r="AS11" s="39">
        <v>7700</v>
      </c>
      <c r="AT11" s="39">
        <v>0</v>
      </c>
      <c r="AU11" s="39">
        <v>0</v>
      </c>
      <c r="AV11" s="40">
        <v>0</v>
      </c>
      <c r="AW11" s="38">
        <v>6700</v>
      </c>
      <c r="AX11" s="39">
        <v>6700</v>
      </c>
      <c r="AY11" s="39">
        <v>0</v>
      </c>
      <c r="AZ11" s="39">
        <v>0</v>
      </c>
      <c r="BA11" s="40">
        <v>0</v>
      </c>
      <c r="BB11" s="38">
        <v>6500</v>
      </c>
      <c r="BC11" s="39">
        <v>6500</v>
      </c>
      <c r="BD11" s="39">
        <v>0</v>
      </c>
      <c r="BE11" s="39">
        <v>0</v>
      </c>
      <c r="BF11" s="40">
        <v>0</v>
      </c>
    </row>
    <row r="12" spans="1:58" ht="12.75" customHeight="1">
      <c r="A12" s="143" t="s">
        <v>214</v>
      </c>
      <c r="B12" s="149" t="s">
        <v>6</v>
      </c>
      <c r="C12" s="152" t="s">
        <v>218</v>
      </c>
      <c r="D12" s="38">
        <v>5600</v>
      </c>
      <c r="E12" s="39">
        <v>5600</v>
      </c>
      <c r="F12" s="39">
        <v>2800</v>
      </c>
      <c r="G12" s="39">
        <v>0</v>
      </c>
      <c r="H12" s="40">
        <v>2600</v>
      </c>
      <c r="I12" s="38">
        <v>9700</v>
      </c>
      <c r="J12" s="39">
        <v>9700</v>
      </c>
      <c r="K12" s="39">
        <v>4900</v>
      </c>
      <c r="L12" s="39">
        <v>0</v>
      </c>
      <c r="M12" s="40">
        <v>4600</v>
      </c>
      <c r="N12" s="38">
        <v>6900</v>
      </c>
      <c r="O12" s="39">
        <v>6900</v>
      </c>
      <c r="P12" s="39">
        <v>3200</v>
      </c>
      <c r="Q12" s="39">
        <v>0</v>
      </c>
      <c r="R12" s="40">
        <v>2900</v>
      </c>
      <c r="S12" s="38">
        <v>7100</v>
      </c>
      <c r="T12" s="39">
        <v>7100</v>
      </c>
      <c r="U12" s="39">
        <v>3300</v>
      </c>
      <c r="V12" s="39">
        <v>0</v>
      </c>
      <c r="W12" s="40">
        <v>3000</v>
      </c>
      <c r="X12" s="38">
        <v>8100</v>
      </c>
      <c r="Y12" s="39">
        <v>8100</v>
      </c>
      <c r="Z12" s="39">
        <v>3700</v>
      </c>
      <c r="AA12" s="39">
        <v>0</v>
      </c>
      <c r="AB12" s="40">
        <v>3400</v>
      </c>
      <c r="AC12" s="38">
        <v>9600</v>
      </c>
      <c r="AD12" s="39">
        <v>9600</v>
      </c>
      <c r="AE12" s="39">
        <v>4500</v>
      </c>
      <c r="AF12" s="39">
        <v>0</v>
      </c>
      <c r="AG12" s="40">
        <v>4200</v>
      </c>
      <c r="AH12" s="38">
        <v>10700</v>
      </c>
      <c r="AI12" s="39">
        <v>10700</v>
      </c>
      <c r="AJ12" s="39">
        <v>4600</v>
      </c>
      <c r="AK12" s="39">
        <v>0</v>
      </c>
      <c r="AL12" s="40">
        <v>4300</v>
      </c>
      <c r="AM12" s="38">
        <v>9600</v>
      </c>
      <c r="AN12" s="39">
        <v>9600</v>
      </c>
      <c r="AO12" s="39">
        <v>4500</v>
      </c>
      <c r="AP12" s="39">
        <v>0</v>
      </c>
      <c r="AQ12" s="40">
        <v>4200</v>
      </c>
      <c r="AR12" s="38">
        <v>8100</v>
      </c>
      <c r="AS12" s="39">
        <v>8100</v>
      </c>
      <c r="AT12" s="39">
        <v>3700</v>
      </c>
      <c r="AU12" s="39">
        <v>0</v>
      </c>
      <c r="AV12" s="40">
        <v>3400</v>
      </c>
      <c r="AW12" s="38">
        <v>7100</v>
      </c>
      <c r="AX12" s="39">
        <v>7100</v>
      </c>
      <c r="AY12" s="39">
        <v>3300</v>
      </c>
      <c r="AZ12" s="39">
        <v>0</v>
      </c>
      <c r="BA12" s="40">
        <v>3000</v>
      </c>
      <c r="BB12" s="38">
        <v>6900</v>
      </c>
      <c r="BC12" s="39">
        <v>6900</v>
      </c>
      <c r="BD12" s="39">
        <v>3200</v>
      </c>
      <c r="BE12" s="39">
        <v>0</v>
      </c>
      <c r="BF12" s="40">
        <v>2900</v>
      </c>
    </row>
    <row r="13" spans="1:58" ht="12.75" customHeight="1">
      <c r="A13" s="144" t="s">
        <v>29</v>
      </c>
      <c r="B13" s="148" t="s">
        <v>30</v>
      </c>
      <c r="C13" s="152" t="s">
        <v>219</v>
      </c>
      <c r="D13" s="38">
        <v>9500</v>
      </c>
      <c r="E13" s="39">
        <v>5700</v>
      </c>
      <c r="F13" s="39">
        <v>3800</v>
      </c>
      <c r="G13" s="39">
        <v>5400</v>
      </c>
      <c r="H13" s="40">
        <v>3500</v>
      </c>
      <c r="I13" s="38">
        <v>17000</v>
      </c>
      <c r="J13" s="39">
        <v>9800</v>
      </c>
      <c r="K13" s="39">
        <v>5900</v>
      </c>
      <c r="L13" s="39">
        <v>9500</v>
      </c>
      <c r="M13" s="40">
        <v>5600</v>
      </c>
      <c r="N13" s="38">
        <v>11300</v>
      </c>
      <c r="O13" s="39">
        <v>6600</v>
      </c>
      <c r="P13" s="39">
        <v>4300</v>
      </c>
      <c r="Q13" s="39">
        <v>6300</v>
      </c>
      <c r="R13" s="40">
        <v>4000</v>
      </c>
      <c r="S13" s="38">
        <v>12600</v>
      </c>
      <c r="T13" s="39">
        <v>7100</v>
      </c>
      <c r="U13" s="39">
        <v>4400</v>
      </c>
      <c r="V13" s="39">
        <v>6800</v>
      </c>
      <c r="W13" s="40">
        <v>4100</v>
      </c>
      <c r="X13" s="38">
        <v>13900</v>
      </c>
      <c r="Y13" s="39">
        <v>8100</v>
      </c>
      <c r="Z13" s="39">
        <v>4900</v>
      </c>
      <c r="AA13" s="39">
        <v>7800</v>
      </c>
      <c r="AB13" s="40">
        <v>4600</v>
      </c>
      <c r="AC13" s="38">
        <v>17000</v>
      </c>
      <c r="AD13" s="39">
        <v>9800</v>
      </c>
      <c r="AE13" s="39">
        <v>5900</v>
      </c>
      <c r="AF13" s="39">
        <v>9400</v>
      </c>
      <c r="AG13" s="40">
        <v>5600</v>
      </c>
      <c r="AH13" s="38">
        <v>19100</v>
      </c>
      <c r="AI13" s="39">
        <v>10600</v>
      </c>
      <c r="AJ13" s="39">
        <v>5800</v>
      </c>
      <c r="AK13" s="39">
        <v>10300</v>
      </c>
      <c r="AL13" s="40">
        <v>5500</v>
      </c>
      <c r="AM13" s="38">
        <v>17000</v>
      </c>
      <c r="AN13" s="39">
        <v>9800</v>
      </c>
      <c r="AO13" s="39">
        <v>5900</v>
      </c>
      <c r="AP13" s="39">
        <v>9400</v>
      </c>
      <c r="AQ13" s="40">
        <v>5600</v>
      </c>
      <c r="AR13" s="38">
        <v>13900</v>
      </c>
      <c r="AS13" s="39">
        <v>8100</v>
      </c>
      <c r="AT13" s="39">
        <v>4900</v>
      </c>
      <c r="AU13" s="39">
        <v>7800</v>
      </c>
      <c r="AV13" s="40">
        <v>4600</v>
      </c>
      <c r="AW13" s="38">
        <v>12600</v>
      </c>
      <c r="AX13" s="39">
        <v>7100</v>
      </c>
      <c r="AY13" s="39">
        <v>4400</v>
      </c>
      <c r="AZ13" s="39">
        <v>6800</v>
      </c>
      <c r="BA13" s="40">
        <v>4100</v>
      </c>
      <c r="BB13" s="38">
        <v>11300</v>
      </c>
      <c r="BC13" s="39">
        <v>6600</v>
      </c>
      <c r="BD13" s="39">
        <v>4300</v>
      </c>
      <c r="BE13" s="39">
        <v>6300</v>
      </c>
      <c r="BF13" s="40">
        <v>4000</v>
      </c>
    </row>
    <row r="14" spans="1:58" ht="12.75" customHeight="1">
      <c r="A14" s="144" t="s">
        <v>215</v>
      </c>
      <c r="B14" s="148" t="s">
        <v>30</v>
      </c>
      <c r="C14" s="152" t="s">
        <v>220</v>
      </c>
      <c r="D14" s="38">
        <v>9800</v>
      </c>
      <c r="E14" s="39">
        <v>6000</v>
      </c>
      <c r="F14" s="39">
        <v>4100</v>
      </c>
      <c r="G14" s="39">
        <v>5700</v>
      </c>
      <c r="H14" s="40">
        <v>3800</v>
      </c>
      <c r="I14" s="38">
        <v>17400</v>
      </c>
      <c r="J14" s="39">
        <v>10100</v>
      </c>
      <c r="K14" s="39">
        <v>6200</v>
      </c>
      <c r="L14" s="39">
        <v>9800</v>
      </c>
      <c r="M14" s="40">
        <v>5900</v>
      </c>
      <c r="N14" s="38">
        <v>11700</v>
      </c>
      <c r="O14" s="39">
        <v>6900</v>
      </c>
      <c r="P14" s="39">
        <v>4600</v>
      </c>
      <c r="Q14" s="39">
        <v>6600</v>
      </c>
      <c r="R14" s="40">
        <v>4300</v>
      </c>
      <c r="S14" s="38">
        <v>12900</v>
      </c>
      <c r="T14" s="39">
        <v>7400</v>
      </c>
      <c r="U14" s="39">
        <v>4700</v>
      </c>
      <c r="V14" s="39">
        <v>7100</v>
      </c>
      <c r="W14" s="40">
        <v>4400</v>
      </c>
      <c r="X14" s="38">
        <v>14200</v>
      </c>
      <c r="Y14" s="39">
        <v>8400</v>
      </c>
      <c r="Z14" s="39">
        <v>5200</v>
      </c>
      <c r="AA14" s="39">
        <v>8100</v>
      </c>
      <c r="AB14" s="40">
        <v>4900</v>
      </c>
      <c r="AC14" s="38">
        <v>17300</v>
      </c>
      <c r="AD14" s="39">
        <v>10100</v>
      </c>
      <c r="AE14" s="39">
        <v>6200</v>
      </c>
      <c r="AF14" s="39">
        <v>9800</v>
      </c>
      <c r="AG14" s="40">
        <v>5900</v>
      </c>
      <c r="AH14" s="38">
        <v>19400</v>
      </c>
      <c r="AI14" s="39">
        <v>10900</v>
      </c>
      <c r="AJ14" s="39">
        <v>6200</v>
      </c>
      <c r="AK14" s="39">
        <v>10600</v>
      </c>
      <c r="AL14" s="40">
        <v>5900</v>
      </c>
      <c r="AM14" s="38">
        <v>17300</v>
      </c>
      <c r="AN14" s="39">
        <v>10100</v>
      </c>
      <c r="AO14" s="39">
        <v>6200</v>
      </c>
      <c r="AP14" s="39">
        <v>9800</v>
      </c>
      <c r="AQ14" s="40">
        <v>5900</v>
      </c>
      <c r="AR14" s="38">
        <v>14200</v>
      </c>
      <c r="AS14" s="39">
        <v>8400</v>
      </c>
      <c r="AT14" s="39">
        <v>5200</v>
      </c>
      <c r="AU14" s="39">
        <v>8100</v>
      </c>
      <c r="AV14" s="40">
        <v>4900</v>
      </c>
      <c r="AW14" s="38">
        <v>12900</v>
      </c>
      <c r="AX14" s="39">
        <v>7400</v>
      </c>
      <c r="AY14" s="39">
        <v>4700</v>
      </c>
      <c r="AZ14" s="39">
        <v>7100</v>
      </c>
      <c r="BA14" s="40">
        <v>4400</v>
      </c>
      <c r="BB14" s="38">
        <v>11700</v>
      </c>
      <c r="BC14" s="39">
        <v>6900</v>
      </c>
      <c r="BD14" s="39">
        <v>4600</v>
      </c>
      <c r="BE14" s="39">
        <v>6600</v>
      </c>
      <c r="BF14" s="40">
        <v>4300</v>
      </c>
    </row>
    <row r="15" spans="1:58" ht="12.75" customHeight="1" thickBot="1">
      <c r="A15" s="145" t="s">
        <v>7</v>
      </c>
      <c r="B15" s="150" t="s">
        <v>8</v>
      </c>
      <c r="C15" s="153" t="s">
        <v>221</v>
      </c>
      <c r="D15" s="41">
        <v>13000</v>
      </c>
      <c r="E15" s="42">
        <v>7500</v>
      </c>
      <c r="F15" s="42">
        <v>4600</v>
      </c>
      <c r="G15" s="42">
        <v>7200</v>
      </c>
      <c r="H15" s="43">
        <v>4300</v>
      </c>
      <c r="I15" s="41">
        <v>20000</v>
      </c>
      <c r="J15" s="42">
        <v>11800</v>
      </c>
      <c r="K15" s="42">
        <v>6900</v>
      </c>
      <c r="L15" s="42">
        <v>11500</v>
      </c>
      <c r="M15" s="43">
        <v>6600</v>
      </c>
      <c r="N15" s="41">
        <v>15200</v>
      </c>
      <c r="O15" s="42">
        <v>8900</v>
      </c>
      <c r="P15" s="42">
        <v>5100</v>
      </c>
      <c r="Q15" s="42">
        <v>8600</v>
      </c>
      <c r="R15" s="43">
        <v>4800</v>
      </c>
      <c r="S15" s="41">
        <v>16600</v>
      </c>
      <c r="T15" s="42">
        <v>9500</v>
      </c>
      <c r="U15" s="42">
        <v>5200</v>
      </c>
      <c r="V15" s="42">
        <v>9100</v>
      </c>
      <c r="W15" s="43">
        <v>4900</v>
      </c>
      <c r="X15" s="41">
        <v>17300</v>
      </c>
      <c r="Y15" s="42">
        <v>10000</v>
      </c>
      <c r="Z15" s="42">
        <v>6100</v>
      </c>
      <c r="AA15" s="42">
        <v>9700</v>
      </c>
      <c r="AB15" s="43">
        <v>5800</v>
      </c>
      <c r="AC15" s="41">
        <v>20000</v>
      </c>
      <c r="AD15" s="42">
        <v>11800</v>
      </c>
      <c r="AE15" s="42">
        <v>6900</v>
      </c>
      <c r="AF15" s="42">
        <v>11500</v>
      </c>
      <c r="AG15" s="43">
        <v>6600</v>
      </c>
      <c r="AH15" s="41">
        <v>22000</v>
      </c>
      <c r="AI15" s="42">
        <v>12700</v>
      </c>
      <c r="AJ15" s="42">
        <v>6900</v>
      </c>
      <c r="AK15" s="42">
        <v>12400</v>
      </c>
      <c r="AL15" s="43">
        <v>6600</v>
      </c>
      <c r="AM15" s="41">
        <v>20000</v>
      </c>
      <c r="AN15" s="42">
        <v>11800</v>
      </c>
      <c r="AO15" s="42">
        <v>6900</v>
      </c>
      <c r="AP15" s="42">
        <v>11500</v>
      </c>
      <c r="AQ15" s="43">
        <v>6600</v>
      </c>
      <c r="AR15" s="41">
        <v>17300</v>
      </c>
      <c r="AS15" s="42">
        <v>10000</v>
      </c>
      <c r="AT15" s="42">
        <v>6100</v>
      </c>
      <c r="AU15" s="42">
        <v>9700</v>
      </c>
      <c r="AV15" s="43">
        <v>5800</v>
      </c>
      <c r="AW15" s="41">
        <v>16600</v>
      </c>
      <c r="AX15" s="42">
        <v>9500</v>
      </c>
      <c r="AY15" s="42">
        <v>5200</v>
      </c>
      <c r="AZ15" s="42">
        <v>9100</v>
      </c>
      <c r="BA15" s="43">
        <v>4900</v>
      </c>
      <c r="BB15" s="41">
        <v>15200</v>
      </c>
      <c r="BC15" s="42">
        <v>8900</v>
      </c>
      <c r="BD15" s="42">
        <v>5100</v>
      </c>
      <c r="BE15" s="42">
        <v>8600</v>
      </c>
      <c r="BF15" s="43">
        <v>4800</v>
      </c>
    </row>
    <row r="16" spans="1:8" ht="15">
      <c r="A16" s="175" t="s">
        <v>35</v>
      </c>
      <c r="B16" s="175"/>
      <c r="C16" s="175"/>
      <c r="D16" s="180" t="s">
        <v>90</v>
      </c>
      <c r="E16" s="180"/>
      <c r="F16" s="180"/>
      <c r="G16" s="180"/>
      <c r="H16" s="180"/>
    </row>
    <row r="17" spans="1:3" ht="15">
      <c r="A17" s="27"/>
      <c r="B17" s="46"/>
      <c r="C17" s="27"/>
    </row>
    <row r="18" spans="1:23" s="47" customFormat="1" ht="18.75" customHeight="1">
      <c r="A18" s="173" t="s">
        <v>189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</row>
    <row r="19" spans="1:23" s="47" customFormat="1" ht="14.2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</row>
    <row r="20" spans="1:23" s="47" customFormat="1" ht="12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</row>
    <row r="21" spans="1:3" s="47" customFormat="1" ht="15">
      <c r="A21" s="132" t="s">
        <v>158</v>
      </c>
      <c r="B21" s="132"/>
      <c r="C21" s="132"/>
    </row>
    <row r="22" spans="1:3" ht="15.75" thickBot="1">
      <c r="A22" s="48"/>
      <c r="B22" s="49"/>
      <c r="C22" s="48"/>
    </row>
    <row r="23" spans="1:58" ht="15.75" thickBot="1">
      <c r="A23" s="176" t="s">
        <v>0</v>
      </c>
      <c r="B23" s="176"/>
      <c r="C23" s="176"/>
      <c r="D23" s="164" t="s">
        <v>212</v>
      </c>
      <c r="E23" s="165"/>
      <c r="F23" s="165"/>
      <c r="G23" s="165"/>
      <c r="H23" s="166"/>
      <c r="I23" s="170" t="s">
        <v>223</v>
      </c>
      <c r="J23" s="171"/>
      <c r="K23" s="171"/>
      <c r="L23" s="171"/>
      <c r="M23" s="172"/>
      <c r="N23" s="164" t="s">
        <v>224</v>
      </c>
      <c r="O23" s="165"/>
      <c r="P23" s="165"/>
      <c r="Q23" s="165"/>
      <c r="R23" s="166"/>
      <c r="S23" s="164" t="s">
        <v>225</v>
      </c>
      <c r="T23" s="165"/>
      <c r="U23" s="165"/>
      <c r="V23" s="165"/>
      <c r="W23" s="166"/>
      <c r="X23" s="164" t="s">
        <v>226</v>
      </c>
      <c r="Y23" s="165"/>
      <c r="Z23" s="165"/>
      <c r="AA23" s="165"/>
      <c r="AB23" s="166"/>
      <c r="AC23" s="164" t="s">
        <v>227</v>
      </c>
      <c r="AD23" s="165"/>
      <c r="AE23" s="165"/>
      <c r="AF23" s="165"/>
      <c r="AG23" s="166"/>
      <c r="AH23" s="164" t="s">
        <v>228</v>
      </c>
      <c r="AI23" s="165"/>
      <c r="AJ23" s="165"/>
      <c r="AK23" s="165"/>
      <c r="AL23" s="166"/>
      <c r="AM23" s="164" t="s">
        <v>229</v>
      </c>
      <c r="AN23" s="165"/>
      <c r="AO23" s="165"/>
      <c r="AP23" s="165"/>
      <c r="AQ23" s="166"/>
      <c r="AR23" s="164" t="s">
        <v>230</v>
      </c>
      <c r="AS23" s="165"/>
      <c r="AT23" s="165"/>
      <c r="AU23" s="165"/>
      <c r="AV23" s="166"/>
      <c r="AW23" s="164" t="s">
        <v>231</v>
      </c>
      <c r="AX23" s="165"/>
      <c r="AY23" s="165"/>
      <c r="AZ23" s="165"/>
      <c r="BA23" s="166"/>
      <c r="BB23" s="164" t="s">
        <v>232</v>
      </c>
      <c r="BC23" s="165"/>
      <c r="BD23" s="165"/>
      <c r="BE23" s="165"/>
      <c r="BF23" s="166"/>
    </row>
    <row r="24" spans="1:58" ht="15.75" thickBot="1">
      <c r="A24" s="164" t="s">
        <v>10</v>
      </c>
      <c r="B24" s="165"/>
      <c r="C24" s="166"/>
      <c r="D24" s="161" t="s">
        <v>36</v>
      </c>
      <c r="E24" s="162"/>
      <c r="F24" s="162"/>
      <c r="G24" s="162"/>
      <c r="H24" s="163"/>
      <c r="I24" s="161" t="s">
        <v>36</v>
      </c>
      <c r="J24" s="162"/>
      <c r="K24" s="162"/>
      <c r="L24" s="162"/>
      <c r="M24" s="163"/>
      <c r="N24" s="161" t="s">
        <v>36</v>
      </c>
      <c r="O24" s="162"/>
      <c r="P24" s="162"/>
      <c r="Q24" s="162"/>
      <c r="R24" s="163"/>
      <c r="S24" s="161" t="s">
        <v>36</v>
      </c>
      <c r="T24" s="162"/>
      <c r="U24" s="162"/>
      <c r="V24" s="162"/>
      <c r="W24" s="163"/>
      <c r="X24" s="161" t="s">
        <v>36</v>
      </c>
      <c r="Y24" s="162"/>
      <c r="Z24" s="162"/>
      <c r="AA24" s="162"/>
      <c r="AB24" s="163"/>
      <c r="AC24" s="161" t="s">
        <v>36</v>
      </c>
      <c r="AD24" s="162"/>
      <c r="AE24" s="162"/>
      <c r="AF24" s="162"/>
      <c r="AG24" s="163"/>
      <c r="AH24" s="161" t="s">
        <v>36</v>
      </c>
      <c r="AI24" s="162"/>
      <c r="AJ24" s="162"/>
      <c r="AK24" s="162"/>
      <c r="AL24" s="163"/>
      <c r="AM24" s="161" t="s">
        <v>36</v>
      </c>
      <c r="AN24" s="162"/>
      <c r="AO24" s="162"/>
      <c r="AP24" s="162"/>
      <c r="AQ24" s="163"/>
      <c r="AR24" s="161" t="s">
        <v>36</v>
      </c>
      <c r="AS24" s="162"/>
      <c r="AT24" s="162"/>
      <c r="AU24" s="162"/>
      <c r="AV24" s="163"/>
      <c r="AW24" s="161" t="s">
        <v>36</v>
      </c>
      <c r="AX24" s="162"/>
      <c r="AY24" s="162"/>
      <c r="AZ24" s="162"/>
      <c r="BA24" s="163"/>
      <c r="BB24" s="161" t="s">
        <v>36</v>
      </c>
      <c r="BC24" s="162"/>
      <c r="BD24" s="162"/>
      <c r="BE24" s="162"/>
      <c r="BF24" s="163"/>
    </row>
    <row r="25" spans="1:58" ht="90" thickBot="1">
      <c r="A25" s="32" t="s">
        <v>1</v>
      </c>
      <c r="B25" s="33" t="s">
        <v>2</v>
      </c>
      <c r="C25" s="34" t="s">
        <v>3</v>
      </c>
      <c r="D25" s="28" t="s">
        <v>4</v>
      </c>
      <c r="E25" s="29" t="s">
        <v>11</v>
      </c>
      <c r="F25" s="30" t="s">
        <v>5</v>
      </c>
      <c r="G25" s="30" t="s">
        <v>50</v>
      </c>
      <c r="H25" s="31" t="s">
        <v>51</v>
      </c>
      <c r="I25" s="28" t="s">
        <v>4</v>
      </c>
      <c r="J25" s="29" t="s">
        <v>11</v>
      </c>
      <c r="K25" s="30" t="s">
        <v>5</v>
      </c>
      <c r="L25" s="30" t="s">
        <v>50</v>
      </c>
      <c r="M25" s="31" t="s">
        <v>51</v>
      </c>
      <c r="N25" s="28" t="s">
        <v>4</v>
      </c>
      <c r="O25" s="29" t="s">
        <v>11</v>
      </c>
      <c r="P25" s="30" t="s">
        <v>5</v>
      </c>
      <c r="Q25" s="30" t="s">
        <v>50</v>
      </c>
      <c r="R25" s="31" t="s">
        <v>51</v>
      </c>
      <c r="S25" s="28" t="s">
        <v>4</v>
      </c>
      <c r="T25" s="29" t="s">
        <v>11</v>
      </c>
      <c r="U25" s="30" t="s">
        <v>5</v>
      </c>
      <c r="V25" s="30" t="s">
        <v>50</v>
      </c>
      <c r="W25" s="31" t="s">
        <v>51</v>
      </c>
      <c r="X25" s="28" t="s">
        <v>4</v>
      </c>
      <c r="Y25" s="29" t="s">
        <v>11</v>
      </c>
      <c r="Z25" s="30" t="s">
        <v>5</v>
      </c>
      <c r="AA25" s="30" t="s">
        <v>50</v>
      </c>
      <c r="AB25" s="31" t="s">
        <v>51</v>
      </c>
      <c r="AC25" s="28" t="s">
        <v>4</v>
      </c>
      <c r="AD25" s="29" t="s">
        <v>11</v>
      </c>
      <c r="AE25" s="30" t="s">
        <v>5</v>
      </c>
      <c r="AF25" s="30" t="s">
        <v>50</v>
      </c>
      <c r="AG25" s="31" t="s">
        <v>51</v>
      </c>
      <c r="AH25" s="28" t="s">
        <v>4</v>
      </c>
      <c r="AI25" s="29" t="s">
        <v>11</v>
      </c>
      <c r="AJ25" s="30" t="s">
        <v>5</v>
      </c>
      <c r="AK25" s="30" t="s">
        <v>50</v>
      </c>
      <c r="AL25" s="31" t="s">
        <v>51</v>
      </c>
      <c r="AM25" s="28" t="s">
        <v>4</v>
      </c>
      <c r="AN25" s="29" t="s">
        <v>11</v>
      </c>
      <c r="AO25" s="30" t="s">
        <v>5</v>
      </c>
      <c r="AP25" s="30" t="s">
        <v>50</v>
      </c>
      <c r="AQ25" s="31" t="s">
        <v>51</v>
      </c>
      <c r="AR25" s="28" t="s">
        <v>4</v>
      </c>
      <c r="AS25" s="29" t="s">
        <v>11</v>
      </c>
      <c r="AT25" s="30" t="s">
        <v>5</v>
      </c>
      <c r="AU25" s="30" t="s">
        <v>50</v>
      </c>
      <c r="AV25" s="31" t="s">
        <v>51</v>
      </c>
      <c r="AW25" s="28" t="s">
        <v>4</v>
      </c>
      <c r="AX25" s="29" t="s">
        <v>11</v>
      </c>
      <c r="AY25" s="30" t="s">
        <v>5</v>
      </c>
      <c r="AZ25" s="30" t="s">
        <v>50</v>
      </c>
      <c r="BA25" s="31" t="s">
        <v>51</v>
      </c>
      <c r="BB25" s="28" t="s">
        <v>4</v>
      </c>
      <c r="BC25" s="29" t="s">
        <v>11</v>
      </c>
      <c r="BD25" s="30" t="s">
        <v>5</v>
      </c>
      <c r="BE25" s="30" t="s">
        <v>50</v>
      </c>
      <c r="BF25" s="31" t="s">
        <v>51</v>
      </c>
    </row>
    <row r="26" spans="1:58" ht="12" customHeight="1">
      <c r="A26" s="142" t="s">
        <v>9</v>
      </c>
      <c r="B26" s="146" t="s">
        <v>6</v>
      </c>
      <c r="C26" s="151" t="s">
        <v>216</v>
      </c>
      <c r="D26" s="35">
        <v>6300</v>
      </c>
      <c r="E26" s="36">
        <v>4200</v>
      </c>
      <c r="F26" s="36">
        <v>0</v>
      </c>
      <c r="G26" s="36">
        <v>4000</v>
      </c>
      <c r="H26" s="37">
        <v>0</v>
      </c>
      <c r="I26" s="35">
        <v>12100</v>
      </c>
      <c r="J26" s="36">
        <v>7900</v>
      </c>
      <c r="K26" s="36">
        <v>0</v>
      </c>
      <c r="L26" s="36">
        <v>7600</v>
      </c>
      <c r="M26" s="37">
        <v>0</v>
      </c>
      <c r="N26" s="35">
        <v>7800</v>
      </c>
      <c r="O26" s="36">
        <v>5000</v>
      </c>
      <c r="P26" s="36">
        <v>0</v>
      </c>
      <c r="Q26" s="36">
        <v>4700</v>
      </c>
      <c r="R26" s="37">
        <v>0</v>
      </c>
      <c r="S26" s="35">
        <v>8800</v>
      </c>
      <c r="T26" s="36">
        <v>5500</v>
      </c>
      <c r="U26" s="36">
        <v>0</v>
      </c>
      <c r="V26" s="36">
        <v>5200</v>
      </c>
      <c r="W26" s="37">
        <v>0</v>
      </c>
      <c r="X26" s="35">
        <v>9800</v>
      </c>
      <c r="Y26" s="36">
        <v>6400</v>
      </c>
      <c r="Z26" s="36">
        <v>0</v>
      </c>
      <c r="AA26" s="36">
        <v>6100</v>
      </c>
      <c r="AB26" s="37">
        <v>0</v>
      </c>
      <c r="AC26" s="35">
        <v>11700</v>
      </c>
      <c r="AD26" s="36">
        <v>7600</v>
      </c>
      <c r="AE26" s="36">
        <v>0</v>
      </c>
      <c r="AF26" s="36">
        <v>7300</v>
      </c>
      <c r="AG26" s="37">
        <v>0</v>
      </c>
      <c r="AH26" s="35">
        <v>13700</v>
      </c>
      <c r="AI26" s="36">
        <v>8800</v>
      </c>
      <c r="AJ26" s="36">
        <v>0</v>
      </c>
      <c r="AK26" s="36">
        <v>8500</v>
      </c>
      <c r="AL26" s="37">
        <v>0</v>
      </c>
      <c r="AM26" s="35">
        <v>11700</v>
      </c>
      <c r="AN26" s="36">
        <v>7600</v>
      </c>
      <c r="AO26" s="36">
        <v>0</v>
      </c>
      <c r="AP26" s="36">
        <v>7300</v>
      </c>
      <c r="AQ26" s="37">
        <v>0</v>
      </c>
      <c r="AR26" s="35">
        <v>9800</v>
      </c>
      <c r="AS26" s="36">
        <v>6400</v>
      </c>
      <c r="AT26" s="36">
        <v>0</v>
      </c>
      <c r="AU26" s="36">
        <v>6100</v>
      </c>
      <c r="AV26" s="37">
        <v>0</v>
      </c>
      <c r="AW26" s="35">
        <v>8800</v>
      </c>
      <c r="AX26" s="36">
        <v>5500</v>
      </c>
      <c r="AY26" s="36">
        <v>0</v>
      </c>
      <c r="AZ26" s="36">
        <v>5200</v>
      </c>
      <c r="BA26" s="37">
        <v>0</v>
      </c>
      <c r="BB26" s="35">
        <v>7800</v>
      </c>
      <c r="BC26" s="36">
        <v>5000</v>
      </c>
      <c r="BD26" s="36">
        <v>0</v>
      </c>
      <c r="BE26" s="36">
        <v>4700</v>
      </c>
      <c r="BF26" s="37">
        <v>0</v>
      </c>
    </row>
    <row r="27" spans="1:58" ht="12" customHeight="1">
      <c r="A27" s="143" t="s">
        <v>213</v>
      </c>
      <c r="B27" s="147" t="s">
        <v>6</v>
      </c>
      <c r="C27" s="152" t="s">
        <v>217</v>
      </c>
      <c r="D27" s="38">
        <v>6600</v>
      </c>
      <c r="E27" s="39">
        <v>4500</v>
      </c>
      <c r="F27" s="39">
        <v>3400</v>
      </c>
      <c r="G27" s="39">
        <v>4300</v>
      </c>
      <c r="H27" s="40">
        <v>3200</v>
      </c>
      <c r="I27" s="38">
        <v>12600</v>
      </c>
      <c r="J27" s="39">
        <v>8300</v>
      </c>
      <c r="K27" s="39">
        <v>5500</v>
      </c>
      <c r="L27" s="39">
        <v>8000</v>
      </c>
      <c r="M27" s="40">
        <v>5200</v>
      </c>
      <c r="N27" s="38">
        <v>8100</v>
      </c>
      <c r="O27" s="39">
        <v>5300</v>
      </c>
      <c r="P27" s="39">
        <v>3800</v>
      </c>
      <c r="Q27" s="39">
        <v>5000</v>
      </c>
      <c r="R27" s="40">
        <v>3500</v>
      </c>
      <c r="S27" s="38">
        <v>9100</v>
      </c>
      <c r="T27" s="39">
        <v>5800</v>
      </c>
      <c r="U27" s="39">
        <v>3900</v>
      </c>
      <c r="V27" s="39">
        <v>5500</v>
      </c>
      <c r="W27" s="40">
        <v>3600</v>
      </c>
      <c r="X27" s="38">
        <v>10100</v>
      </c>
      <c r="Y27" s="39">
        <v>6700</v>
      </c>
      <c r="Z27" s="39">
        <v>4300</v>
      </c>
      <c r="AA27" s="39">
        <v>6400</v>
      </c>
      <c r="AB27" s="40">
        <v>4000</v>
      </c>
      <c r="AC27" s="38">
        <v>12000</v>
      </c>
      <c r="AD27" s="39">
        <v>7900</v>
      </c>
      <c r="AE27" s="39">
        <v>5100</v>
      </c>
      <c r="AF27" s="39">
        <v>7600</v>
      </c>
      <c r="AG27" s="40">
        <v>4800</v>
      </c>
      <c r="AH27" s="38">
        <v>14000</v>
      </c>
      <c r="AI27" s="39">
        <v>9100</v>
      </c>
      <c r="AJ27" s="39">
        <v>5200</v>
      </c>
      <c r="AK27" s="39">
        <v>8800</v>
      </c>
      <c r="AL27" s="40">
        <v>4900</v>
      </c>
      <c r="AM27" s="38">
        <v>12000</v>
      </c>
      <c r="AN27" s="39">
        <v>7900</v>
      </c>
      <c r="AO27" s="39">
        <v>5100</v>
      </c>
      <c r="AP27" s="39">
        <v>7600</v>
      </c>
      <c r="AQ27" s="40">
        <v>4800</v>
      </c>
      <c r="AR27" s="38">
        <v>10100</v>
      </c>
      <c r="AS27" s="39">
        <v>6700</v>
      </c>
      <c r="AT27" s="39">
        <v>4300</v>
      </c>
      <c r="AU27" s="39">
        <v>6400</v>
      </c>
      <c r="AV27" s="40">
        <v>4000</v>
      </c>
      <c r="AW27" s="38">
        <v>9100</v>
      </c>
      <c r="AX27" s="39">
        <v>5800</v>
      </c>
      <c r="AY27" s="39">
        <v>3900</v>
      </c>
      <c r="AZ27" s="39">
        <v>5500</v>
      </c>
      <c r="BA27" s="40">
        <v>3600</v>
      </c>
      <c r="BB27" s="38">
        <v>8100</v>
      </c>
      <c r="BC27" s="39">
        <v>5300</v>
      </c>
      <c r="BD27" s="39">
        <v>3800</v>
      </c>
      <c r="BE27" s="39">
        <v>5000</v>
      </c>
      <c r="BF27" s="40">
        <v>3500</v>
      </c>
    </row>
    <row r="28" spans="1:58" s="160" customFormat="1" ht="12" customHeight="1">
      <c r="A28" s="154" t="s">
        <v>222</v>
      </c>
      <c r="B28" s="155" t="s">
        <v>6</v>
      </c>
      <c r="C28" s="156" t="s">
        <v>234</v>
      </c>
      <c r="D28" s="157">
        <v>6600</v>
      </c>
      <c r="E28" s="158">
        <v>4500</v>
      </c>
      <c r="F28" s="158">
        <v>0</v>
      </c>
      <c r="G28" s="158">
        <v>4300</v>
      </c>
      <c r="H28" s="159">
        <v>0</v>
      </c>
      <c r="I28" s="157">
        <v>12600</v>
      </c>
      <c r="J28" s="158">
        <v>8300</v>
      </c>
      <c r="K28" s="158">
        <v>0</v>
      </c>
      <c r="L28" s="158">
        <v>8000</v>
      </c>
      <c r="M28" s="159">
        <v>0</v>
      </c>
      <c r="N28" s="157">
        <v>8100</v>
      </c>
      <c r="O28" s="158">
        <v>5300</v>
      </c>
      <c r="P28" s="158">
        <v>0</v>
      </c>
      <c r="Q28" s="158">
        <v>5000</v>
      </c>
      <c r="R28" s="159">
        <v>0</v>
      </c>
      <c r="S28" s="157">
        <v>9100</v>
      </c>
      <c r="T28" s="158">
        <v>5800</v>
      </c>
      <c r="U28" s="158">
        <v>0</v>
      </c>
      <c r="V28" s="158">
        <v>5500</v>
      </c>
      <c r="W28" s="159">
        <v>0</v>
      </c>
      <c r="X28" s="157">
        <v>10100</v>
      </c>
      <c r="Y28" s="158">
        <v>6700</v>
      </c>
      <c r="Z28" s="158">
        <v>0</v>
      </c>
      <c r="AA28" s="158">
        <v>6400</v>
      </c>
      <c r="AB28" s="159">
        <v>0</v>
      </c>
      <c r="AC28" s="157">
        <v>12000</v>
      </c>
      <c r="AD28" s="158">
        <v>7900</v>
      </c>
      <c r="AE28" s="158">
        <v>0</v>
      </c>
      <c r="AF28" s="158">
        <v>7600</v>
      </c>
      <c r="AG28" s="159">
        <v>0</v>
      </c>
      <c r="AH28" s="157">
        <v>14000</v>
      </c>
      <c r="AI28" s="158">
        <v>9100</v>
      </c>
      <c r="AJ28" s="158">
        <v>0</v>
      </c>
      <c r="AK28" s="158">
        <v>8800</v>
      </c>
      <c r="AL28" s="159">
        <v>0</v>
      </c>
      <c r="AM28" s="157">
        <v>12000</v>
      </c>
      <c r="AN28" s="158">
        <v>7900</v>
      </c>
      <c r="AO28" s="158">
        <v>0</v>
      </c>
      <c r="AP28" s="158">
        <v>7600</v>
      </c>
      <c r="AQ28" s="159">
        <v>0</v>
      </c>
      <c r="AR28" s="157">
        <v>10100</v>
      </c>
      <c r="AS28" s="158">
        <v>6700</v>
      </c>
      <c r="AT28" s="158">
        <v>0</v>
      </c>
      <c r="AU28" s="158">
        <v>6400</v>
      </c>
      <c r="AV28" s="159">
        <v>0</v>
      </c>
      <c r="AW28" s="157">
        <v>9100</v>
      </c>
      <c r="AX28" s="158">
        <v>5800</v>
      </c>
      <c r="AY28" s="158">
        <v>0</v>
      </c>
      <c r="AZ28" s="158">
        <v>5500</v>
      </c>
      <c r="BA28" s="159">
        <v>0</v>
      </c>
      <c r="BB28" s="157">
        <v>8100</v>
      </c>
      <c r="BC28" s="158">
        <v>5300</v>
      </c>
      <c r="BD28" s="158">
        <v>0</v>
      </c>
      <c r="BE28" s="158">
        <v>5000</v>
      </c>
      <c r="BF28" s="159">
        <v>0</v>
      </c>
    </row>
    <row r="29" spans="1:58" ht="12" customHeight="1">
      <c r="A29" s="144" t="s">
        <v>33</v>
      </c>
      <c r="B29" s="148" t="s">
        <v>6</v>
      </c>
      <c r="C29" s="152" t="s">
        <v>34</v>
      </c>
      <c r="D29" s="38">
        <v>5800</v>
      </c>
      <c r="E29" s="39">
        <v>5800</v>
      </c>
      <c r="F29" s="39">
        <v>0</v>
      </c>
      <c r="G29" s="39">
        <v>0</v>
      </c>
      <c r="H29" s="40">
        <v>0</v>
      </c>
      <c r="I29" s="38">
        <v>9900</v>
      </c>
      <c r="J29" s="39">
        <v>9900</v>
      </c>
      <c r="K29" s="39">
        <v>0</v>
      </c>
      <c r="L29" s="39">
        <v>0</v>
      </c>
      <c r="M29" s="40">
        <v>0</v>
      </c>
      <c r="N29" s="38">
        <v>7100</v>
      </c>
      <c r="O29" s="39">
        <v>7100</v>
      </c>
      <c r="P29" s="39">
        <v>0</v>
      </c>
      <c r="Q29" s="39">
        <v>0</v>
      </c>
      <c r="R29" s="40">
        <v>0</v>
      </c>
      <c r="S29" s="38">
        <v>7300</v>
      </c>
      <c r="T29" s="39">
        <v>7300</v>
      </c>
      <c r="U29" s="39">
        <v>0</v>
      </c>
      <c r="V29" s="39">
        <v>0</v>
      </c>
      <c r="W29" s="40">
        <v>0</v>
      </c>
      <c r="X29" s="38">
        <v>8300</v>
      </c>
      <c r="Y29" s="39">
        <v>8300</v>
      </c>
      <c r="Z29" s="39">
        <v>0</v>
      </c>
      <c r="AA29" s="39">
        <v>0</v>
      </c>
      <c r="AB29" s="40">
        <v>0</v>
      </c>
      <c r="AC29" s="38">
        <v>9800</v>
      </c>
      <c r="AD29" s="39">
        <v>9800</v>
      </c>
      <c r="AE29" s="39">
        <v>0</v>
      </c>
      <c r="AF29" s="39">
        <v>0</v>
      </c>
      <c r="AG29" s="40">
        <v>0</v>
      </c>
      <c r="AH29" s="38">
        <v>10900</v>
      </c>
      <c r="AI29" s="39">
        <v>10900</v>
      </c>
      <c r="AJ29" s="39">
        <v>0</v>
      </c>
      <c r="AK29" s="39">
        <v>0</v>
      </c>
      <c r="AL29" s="40">
        <v>0</v>
      </c>
      <c r="AM29" s="38">
        <v>9800</v>
      </c>
      <c r="AN29" s="39">
        <v>9800</v>
      </c>
      <c r="AO29" s="39">
        <v>0</v>
      </c>
      <c r="AP29" s="39">
        <v>0</v>
      </c>
      <c r="AQ29" s="40">
        <v>0</v>
      </c>
      <c r="AR29" s="38">
        <v>8300</v>
      </c>
      <c r="AS29" s="39">
        <v>8300</v>
      </c>
      <c r="AT29" s="39">
        <v>0</v>
      </c>
      <c r="AU29" s="39">
        <v>0</v>
      </c>
      <c r="AV29" s="40">
        <v>0</v>
      </c>
      <c r="AW29" s="38">
        <v>7300</v>
      </c>
      <c r="AX29" s="39">
        <v>7300</v>
      </c>
      <c r="AY29" s="39">
        <v>0</v>
      </c>
      <c r="AZ29" s="39">
        <v>0</v>
      </c>
      <c r="BA29" s="40">
        <v>0</v>
      </c>
      <c r="BB29" s="38">
        <v>7100</v>
      </c>
      <c r="BC29" s="39">
        <v>7100</v>
      </c>
      <c r="BD29" s="39">
        <v>0</v>
      </c>
      <c r="BE29" s="39">
        <v>0</v>
      </c>
      <c r="BF29" s="40">
        <v>0</v>
      </c>
    </row>
    <row r="30" spans="1:58" ht="12" customHeight="1">
      <c r="A30" s="143" t="s">
        <v>214</v>
      </c>
      <c r="B30" s="149" t="s">
        <v>6</v>
      </c>
      <c r="C30" s="152" t="s">
        <v>218</v>
      </c>
      <c r="D30" s="38">
        <v>6200</v>
      </c>
      <c r="E30" s="39">
        <v>6200</v>
      </c>
      <c r="F30" s="39">
        <v>3400</v>
      </c>
      <c r="G30" s="39">
        <v>0</v>
      </c>
      <c r="H30" s="40">
        <v>3200</v>
      </c>
      <c r="I30" s="38">
        <v>10300</v>
      </c>
      <c r="J30" s="39">
        <v>10300</v>
      </c>
      <c r="K30" s="39">
        <v>5500</v>
      </c>
      <c r="L30" s="39">
        <v>0</v>
      </c>
      <c r="M30" s="40">
        <v>5200</v>
      </c>
      <c r="N30" s="38">
        <v>7500</v>
      </c>
      <c r="O30" s="39">
        <v>7500</v>
      </c>
      <c r="P30" s="39">
        <v>3800</v>
      </c>
      <c r="Q30" s="39">
        <v>0</v>
      </c>
      <c r="R30" s="40">
        <v>3500</v>
      </c>
      <c r="S30" s="38">
        <v>7700</v>
      </c>
      <c r="T30" s="39">
        <v>7700</v>
      </c>
      <c r="U30" s="39">
        <v>3900</v>
      </c>
      <c r="V30" s="39">
        <v>0</v>
      </c>
      <c r="W30" s="40">
        <v>3600</v>
      </c>
      <c r="X30" s="38">
        <v>8700</v>
      </c>
      <c r="Y30" s="39">
        <v>8700</v>
      </c>
      <c r="Z30" s="39">
        <v>4300</v>
      </c>
      <c r="AA30" s="39">
        <v>0</v>
      </c>
      <c r="AB30" s="40">
        <v>4000</v>
      </c>
      <c r="AC30" s="38">
        <v>10200</v>
      </c>
      <c r="AD30" s="39">
        <v>10200</v>
      </c>
      <c r="AE30" s="39">
        <v>5100</v>
      </c>
      <c r="AF30" s="39">
        <v>0</v>
      </c>
      <c r="AG30" s="40">
        <v>4800</v>
      </c>
      <c r="AH30" s="38">
        <v>11300</v>
      </c>
      <c r="AI30" s="39">
        <v>11300</v>
      </c>
      <c r="AJ30" s="39">
        <v>5200</v>
      </c>
      <c r="AK30" s="39">
        <v>0</v>
      </c>
      <c r="AL30" s="40">
        <v>4900</v>
      </c>
      <c r="AM30" s="38">
        <v>10200</v>
      </c>
      <c r="AN30" s="39">
        <v>10200</v>
      </c>
      <c r="AO30" s="39">
        <v>5100</v>
      </c>
      <c r="AP30" s="39">
        <v>0</v>
      </c>
      <c r="AQ30" s="40">
        <v>4800</v>
      </c>
      <c r="AR30" s="38">
        <v>8700</v>
      </c>
      <c r="AS30" s="39">
        <v>8700</v>
      </c>
      <c r="AT30" s="39">
        <v>4300</v>
      </c>
      <c r="AU30" s="39">
        <v>0</v>
      </c>
      <c r="AV30" s="40">
        <v>4000</v>
      </c>
      <c r="AW30" s="38">
        <v>7700</v>
      </c>
      <c r="AX30" s="39">
        <v>7700</v>
      </c>
      <c r="AY30" s="39">
        <v>3900</v>
      </c>
      <c r="AZ30" s="39">
        <v>0</v>
      </c>
      <c r="BA30" s="40">
        <v>3600</v>
      </c>
      <c r="BB30" s="38">
        <v>7500</v>
      </c>
      <c r="BC30" s="39">
        <v>7500</v>
      </c>
      <c r="BD30" s="39">
        <v>3800</v>
      </c>
      <c r="BE30" s="39">
        <v>0</v>
      </c>
      <c r="BF30" s="40">
        <v>3500</v>
      </c>
    </row>
    <row r="31" spans="1:58" ht="12" customHeight="1">
      <c r="A31" s="144" t="s">
        <v>29</v>
      </c>
      <c r="B31" s="148" t="s">
        <v>30</v>
      </c>
      <c r="C31" s="152" t="s">
        <v>219</v>
      </c>
      <c r="D31" s="38">
        <v>10100</v>
      </c>
      <c r="E31" s="39">
        <v>6300</v>
      </c>
      <c r="F31" s="39">
        <v>4400</v>
      </c>
      <c r="G31" s="39">
        <v>6000</v>
      </c>
      <c r="H31" s="40">
        <v>4100</v>
      </c>
      <c r="I31" s="38">
        <v>17600</v>
      </c>
      <c r="J31" s="39">
        <v>10400</v>
      </c>
      <c r="K31" s="39">
        <v>6500</v>
      </c>
      <c r="L31" s="39">
        <v>10100</v>
      </c>
      <c r="M31" s="40">
        <v>6200</v>
      </c>
      <c r="N31" s="38">
        <v>11900</v>
      </c>
      <c r="O31" s="39">
        <v>7200</v>
      </c>
      <c r="P31" s="39">
        <v>4900</v>
      </c>
      <c r="Q31" s="39">
        <v>6900</v>
      </c>
      <c r="R31" s="40">
        <v>4600</v>
      </c>
      <c r="S31" s="38">
        <v>13200</v>
      </c>
      <c r="T31" s="39">
        <v>7700</v>
      </c>
      <c r="U31" s="39">
        <v>5000</v>
      </c>
      <c r="V31" s="39">
        <v>7400</v>
      </c>
      <c r="W31" s="40">
        <v>4700</v>
      </c>
      <c r="X31" s="38">
        <v>14500</v>
      </c>
      <c r="Y31" s="39">
        <v>8700</v>
      </c>
      <c r="Z31" s="39">
        <v>5500</v>
      </c>
      <c r="AA31" s="39">
        <v>8400</v>
      </c>
      <c r="AB31" s="40">
        <v>5200</v>
      </c>
      <c r="AC31" s="38">
        <v>17600</v>
      </c>
      <c r="AD31" s="39">
        <v>10400</v>
      </c>
      <c r="AE31" s="39">
        <v>6500</v>
      </c>
      <c r="AF31" s="39">
        <v>10000</v>
      </c>
      <c r="AG31" s="40">
        <v>6200</v>
      </c>
      <c r="AH31" s="38">
        <v>19700</v>
      </c>
      <c r="AI31" s="39">
        <v>11200</v>
      </c>
      <c r="AJ31" s="39">
        <v>6400</v>
      </c>
      <c r="AK31" s="39">
        <v>10900</v>
      </c>
      <c r="AL31" s="40">
        <v>6100</v>
      </c>
      <c r="AM31" s="38">
        <v>17600</v>
      </c>
      <c r="AN31" s="39">
        <v>10400</v>
      </c>
      <c r="AO31" s="39">
        <v>6500</v>
      </c>
      <c r="AP31" s="39">
        <v>10000</v>
      </c>
      <c r="AQ31" s="40">
        <v>6200</v>
      </c>
      <c r="AR31" s="38">
        <v>14500</v>
      </c>
      <c r="AS31" s="39">
        <v>8700</v>
      </c>
      <c r="AT31" s="39">
        <v>5500</v>
      </c>
      <c r="AU31" s="39">
        <v>8400</v>
      </c>
      <c r="AV31" s="40">
        <v>5200</v>
      </c>
      <c r="AW31" s="38">
        <v>13200</v>
      </c>
      <c r="AX31" s="39">
        <v>7700</v>
      </c>
      <c r="AY31" s="39">
        <v>5000</v>
      </c>
      <c r="AZ31" s="39">
        <v>7400</v>
      </c>
      <c r="BA31" s="40">
        <v>4700</v>
      </c>
      <c r="BB31" s="38">
        <v>11900</v>
      </c>
      <c r="BC31" s="39">
        <v>7200</v>
      </c>
      <c r="BD31" s="39">
        <v>4900</v>
      </c>
      <c r="BE31" s="39">
        <v>6900</v>
      </c>
      <c r="BF31" s="40">
        <v>4600</v>
      </c>
    </row>
    <row r="32" spans="1:58" ht="12" customHeight="1">
      <c r="A32" s="144" t="s">
        <v>215</v>
      </c>
      <c r="B32" s="148" t="s">
        <v>30</v>
      </c>
      <c r="C32" s="152" t="s">
        <v>220</v>
      </c>
      <c r="D32" s="38">
        <v>10400</v>
      </c>
      <c r="E32" s="39">
        <v>6600</v>
      </c>
      <c r="F32" s="39">
        <v>4700</v>
      </c>
      <c r="G32" s="39">
        <v>6300</v>
      </c>
      <c r="H32" s="40">
        <v>4400</v>
      </c>
      <c r="I32" s="38">
        <v>18000</v>
      </c>
      <c r="J32" s="39">
        <v>10700</v>
      </c>
      <c r="K32" s="39">
        <v>6800</v>
      </c>
      <c r="L32" s="39">
        <v>10400</v>
      </c>
      <c r="M32" s="40">
        <v>6500</v>
      </c>
      <c r="N32" s="38">
        <v>12300</v>
      </c>
      <c r="O32" s="39">
        <v>7500</v>
      </c>
      <c r="P32" s="39">
        <v>5200</v>
      </c>
      <c r="Q32" s="39">
        <v>7200</v>
      </c>
      <c r="R32" s="40">
        <v>4900</v>
      </c>
      <c r="S32" s="38">
        <v>13500</v>
      </c>
      <c r="T32" s="39">
        <v>8000</v>
      </c>
      <c r="U32" s="39">
        <v>5300</v>
      </c>
      <c r="V32" s="39">
        <v>7700</v>
      </c>
      <c r="W32" s="40">
        <v>5000</v>
      </c>
      <c r="X32" s="38">
        <v>14800</v>
      </c>
      <c r="Y32" s="39">
        <v>9000</v>
      </c>
      <c r="Z32" s="39">
        <v>5800</v>
      </c>
      <c r="AA32" s="39">
        <v>8700</v>
      </c>
      <c r="AB32" s="40">
        <v>5500</v>
      </c>
      <c r="AC32" s="38">
        <v>17900</v>
      </c>
      <c r="AD32" s="39">
        <v>10700</v>
      </c>
      <c r="AE32" s="39">
        <v>6800</v>
      </c>
      <c r="AF32" s="39">
        <v>10400</v>
      </c>
      <c r="AG32" s="40">
        <v>6500</v>
      </c>
      <c r="AH32" s="38">
        <v>20000</v>
      </c>
      <c r="AI32" s="39">
        <v>11500</v>
      </c>
      <c r="AJ32" s="39">
        <v>6800</v>
      </c>
      <c r="AK32" s="39">
        <v>11200</v>
      </c>
      <c r="AL32" s="40">
        <v>6500</v>
      </c>
      <c r="AM32" s="38">
        <v>17900</v>
      </c>
      <c r="AN32" s="39">
        <v>10700</v>
      </c>
      <c r="AO32" s="39">
        <v>6800</v>
      </c>
      <c r="AP32" s="39">
        <v>10400</v>
      </c>
      <c r="AQ32" s="40">
        <v>6500</v>
      </c>
      <c r="AR32" s="38">
        <v>14800</v>
      </c>
      <c r="AS32" s="39">
        <v>9000</v>
      </c>
      <c r="AT32" s="39">
        <v>5800</v>
      </c>
      <c r="AU32" s="39">
        <v>8700</v>
      </c>
      <c r="AV32" s="40">
        <v>5500</v>
      </c>
      <c r="AW32" s="38">
        <v>13500</v>
      </c>
      <c r="AX32" s="39">
        <v>8000</v>
      </c>
      <c r="AY32" s="39">
        <v>5300</v>
      </c>
      <c r="AZ32" s="39">
        <v>7700</v>
      </c>
      <c r="BA32" s="40">
        <v>5000</v>
      </c>
      <c r="BB32" s="38">
        <v>12300</v>
      </c>
      <c r="BC32" s="39">
        <v>7500</v>
      </c>
      <c r="BD32" s="39">
        <v>5200</v>
      </c>
      <c r="BE32" s="39">
        <v>7200</v>
      </c>
      <c r="BF32" s="40">
        <v>4900</v>
      </c>
    </row>
    <row r="33" spans="1:58" ht="12" customHeight="1" thickBot="1">
      <c r="A33" s="145" t="s">
        <v>7</v>
      </c>
      <c r="B33" s="150" t="s">
        <v>8</v>
      </c>
      <c r="C33" s="153" t="s">
        <v>221</v>
      </c>
      <c r="D33" s="41">
        <v>13600</v>
      </c>
      <c r="E33" s="42">
        <v>8100</v>
      </c>
      <c r="F33" s="42">
        <v>5200</v>
      </c>
      <c r="G33" s="42">
        <v>7800</v>
      </c>
      <c r="H33" s="43">
        <v>4900</v>
      </c>
      <c r="I33" s="41">
        <v>20600</v>
      </c>
      <c r="J33" s="42">
        <v>12400</v>
      </c>
      <c r="K33" s="42">
        <v>7500</v>
      </c>
      <c r="L33" s="42">
        <v>12100</v>
      </c>
      <c r="M33" s="43">
        <v>7200</v>
      </c>
      <c r="N33" s="41">
        <v>15800</v>
      </c>
      <c r="O33" s="42">
        <v>9500</v>
      </c>
      <c r="P33" s="42">
        <v>5700</v>
      </c>
      <c r="Q33" s="42">
        <v>9200</v>
      </c>
      <c r="R33" s="43">
        <v>5400</v>
      </c>
      <c r="S33" s="41">
        <v>17200</v>
      </c>
      <c r="T33" s="42">
        <v>10100</v>
      </c>
      <c r="U33" s="42">
        <v>5800</v>
      </c>
      <c r="V33" s="42">
        <v>9700</v>
      </c>
      <c r="W33" s="43">
        <v>5500</v>
      </c>
      <c r="X33" s="41">
        <v>17900</v>
      </c>
      <c r="Y33" s="42">
        <v>10600</v>
      </c>
      <c r="Z33" s="42">
        <v>6700</v>
      </c>
      <c r="AA33" s="42">
        <v>10300</v>
      </c>
      <c r="AB33" s="43">
        <v>6400</v>
      </c>
      <c r="AC33" s="41">
        <v>20600</v>
      </c>
      <c r="AD33" s="42">
        <v>12400</v>
      </c>
      <c r="AE33" s="42">
        <v>7500</v>
      </c>
      <c r="AF33" s="42">
        <v>12100</v>
      </c>
      <c r="AG33" s="43">
        <v>7200</v>
      </c>
      <c r="AH33" s="41">
        <v>22600</v>
      </c>
      <c r="AI33" s="42">
        <v>13300</v>
      </c>
      <c r="AJ33" s="42">
        <v>7500</v>
      </c>
      <c r="AK33" s="42">
        <v>13000</v>
      </c>
      <c r="AL33" s="43">
        <v>7200</v>
      </c>
      <c r="AM33" s="41">
        <v>20600</v>
      </c>
      <c r="AN33" s="42">
        <v>12400</v>
      </c>
      <c r="AO33" s="42">
        <v>7500</v>
      </c>
      <c r="AP33" s="42">
        <v>12100</v>
      </c>
      <c r="AQ33" s="43">
        <v>7200</v>
      </c>
      <c r="AR33" s="41">
        <v>17900</v>
      </c>
      <c r="AS33" s="42">
        <v>10600</v>
      </c>
      <c r="AT33" s="42">
        <v>6700</v>
      </c>
      <c r="AU33" s="42">
        <v>10300</v>
      </c>
      <c r="AV33" s="43">
        <v>6400</v>
      </c>
      <c r="AW33" s="41">
        <v>17200</v>
      </c>
      <c r="AX33" s="42">
        <v>10100</v>
      </c>
      <c r="AY33" s="42">
        <v>5800</v>
      </c>
      <c r="AZ33" s="42">
        <v>9700</v>
      </c>
      <c r="BA33" s="43">
        <v>5500</v>
      </c>
      <c r="BB33" s="41">
        <v>15800</v>
      </c>
      <c r="BC33" s="42">
        <v>9500</v>
      </c>
      <c r="BD33" s="42">
        <v>5700</v>
      </c>
      <c r="BE33" s="42">
        <v>9200</v>
      </c>
      <c r="BF33" s="43">
        <v>5400</v>
      </c>
    </row>
    <row r="34" spans="1:8" ht="14.25" customHeight="1">
      <c r="A34" s="175" t="s">
        <v>35</v>
      </c>
      <c r="B34" s="175"/>
      <c r="C34" s="175"/>
      <c r="D34" s="181" t="s">
        <v>91</v>
      </c>
      <c r="E34" s="181"/>
      <c r="F34" s="181"/>
      <c r="G34" s="181"/>
      <c r="H34" s="181"/>
    </row>
    <row r="35" spans="1:3" ht="14.25" customHeight="1">
      <c r="A35" s="45"/>
      <c r="B35" s="45"/>
      <c r="C35" s="45"/>
    </row>
    <row r="36" spans="1:23" s="47" customFormat="1" ht="14.25" customHeight="1">
      <c r="A36" s="173" t="s">
        <v>190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</row>
    <row r="37" spans="1:23" s="47" customFormat="1" ht="14.25" customHeight="1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</row>
    <row r="38" spans="1:23" s="47" customFormat="1" ht="14.25" customHeight="1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</row>
    <row r="39" spans="1:3" ht="14.25" customHeight="1">
      <c r="A39" s="133" t="s">
        <v>158</v>
      </c>
      <c r="B39" s="133"/>
      <c r="C39" s="133"/>
    </row>
    <row r="40" spans="1:3" ht="14.25" customHeight="1" thickBot="1">
      <c r="A40" s="44"/>
      <c r="B40" s="44"/>
      <c r="C40" s="44"/>
    </row>
    <row r="41" spans="1:58" ht="24" customHeight="1" thickBot="1">
      <c r="A41" s="176" t="s">
        <v>0</v>
      </c>
      <c r="B41" s="177"/>
      <c r="C41" s="178"/>
      <c r="D41" s="164" t="s">
        <v>212</v>
      </c>
      <c r="E41" s="165"/>
      <c r="F41" s="165"/>
      <c r="G41" s="165"/>
      <c r="H41" s="166"/>
      <c r="I41" s="170" t="s">
        <v>223</v>
      </c>
      <c r="J41" s="171"/>
      <c r="K41" s="171"/>
      <c r="L41" s="171"/>
      <c r="M41" s="172"/>
      <c r="N41" s="164" t="s">
        <v>224</v>
      </c>
      <c r="O41" s="165"/>
      <c r="P41" s="165"/>
      <c r="Q41" s="165"/>
      <c r="R41" s="166"/>
      <c r="S41" s="164" t="s">
        <v>225</v>
      </c>
      <c r="T41" s="165"/>
      <c r="U41" s="165"/>
      <c r="V41" s="165"/>
      <c r="W41" s="166"/>
      <c r="X41" s="164" t="s">
        <v>226</v>
      </c>
      <c r="Y41" s="165"/>
      <c r="Z41" s="165"/>
      <c r="AA41" s="165"/>
      <c r="AB41" s="166"/>
      <c r="AC41" s="164" t="s">
        <v>227</v>
      </c>
      <c r="AD41" s="165"/>
      <c r="AE41" s="165"/>
      <c r="AF41" s="165"/>
      <c r="AG41" s="166"/>
      <c r="AH41" s="164" t="s">
        <v>228</v>
      </c>
      <c r="AI41" s="165"/>
      <c r="AJ41" s="165"/>
      <c r="AK41" s="165"/>
      <c r="AL41" s="166"/>
      <c r="AM41" s="164" t="s">
        <v>229</v>
      </c>
      <c r="AN41" s="165"/>
      <c r="AO41" s="165"/>
      <c r="AP41" s="165"/>
      <c r="AQ41" s="166"/>
      <c r="AR41" s="164" t="s">
        <v>230</v>
      </c>
      <c r="AS41" s="165"/>
      <c r="AT41" s="165"/>
      <c r="AU41" s="165"/>
      <c r="AV41" s="166"/>
      <c r="AW41" s="164" t="s">
        <v>231</v>
      </c>
      <c r="AX41" s="165"/>
      <c r="AY41" s="165"/>
      <c r="AZ41" s="165"/>
      <c r="BA41" s="166"/>
      <c r="BB41" s="164" t="s">
        <v>232</v>
      </c>
      <c r="BC41" s="165"/>
      <c r="BD41" s="165"/>
      <c r="BE41" s="165"/>
      <c r="BF41" s="166"/>
    </row>
    <row r="42" spans="1:58" ht="15.75" thickBot="1">
      <c r="A42" s="164" t="s">
        <v>10</v>
      </c>
      <c r="B42" s="165"/>
      <c r="C42" s="166"/>
      <c r="D42" s="161" t="s">
        <v>32</v>
      </c>
      <c r="E42" s="162"/>
      <c r="F42" s="162"/>
      <c r="G42" s="162"/>
      <c r="H42" s="163"/>
      <c r="I42" s="161" t="s">
        <v>32</v>
      </c>
      <c r="J42" s="162"/>
      <c r="K42" s="162"/>
      <c r="L42" s="162"/>
      <c r="M42" s="163"/>
      <c r="N42" s="161" t="s">
        <v>32</v>
      </c>
      <c r="O42" s="162"/>
      <c r="P42" s="162"/>
      <c r="Q42" s="162"/>
      <c r="R42" s="163"/>
      <c r="S42" s="161" t="s">
        <v>32</v>
      </c>
      <c r="T42" s="162"/>
      <c r="U42" s="162"/>
      <c r="V42" s="162"/>
      <c r="W42" s="163"/>
      <c r="X42" s="161" t="s">
        <v>32</v>
      </c>
      <c r="Y42" s="162"/>
      <c r="Z42" s="162"/>
      <c r="AA42" s="162"/>
      <c r="AB42" s="163"/>
      <c r="AC42" s="161" t="s">
        <v>32</v>
      </c>
      <c r="AD42" s="162"/>
      <c r="AE42" s="162"/>
      <c r="AF42" s="162"/>
      <c r="AG42" s="163"/>
      <c r="AH42" s="161" t="s">
        <v>32</v>
      </c>
      <c r="AI42" s="162"/>
      <c r="AJ42" s="162"/>
      <c r="AK42" s="162"/>
      <c r="AL42" s="163"/>
      <c r="AM42" s="161" t="s">
        <v>32</v>
      </c>
      <c r="AN42" s="162"/>
      <c r="AO42" s="162"/>
      <c r="AP42" s="162"/>
      <c r="AQ42" s="163"/>
      <c r="AR42" s="161" t="s">
        <v>32</v>
      </c>
      <c r="AS42" s="162"/>
      <c r="AT42" s="162"/>
      <c r="AU42" s="162"/>
      <c r="AV42" s="163"/>
      <c r="AW42" s="161" t="s">
        <v>32</v>
      </c>
      <c r="AX42" s="162"/>
      <c r="AY42" s="162"/>
      <c r="AZ42" s="162"/>
      <c r="BA42" s="163"/>
      <c r="BB42" s="161" t="s">
        <v>32</v>
      </c>
      <c r="BC42" s="162"/>
      <c r="BD42" s="162"/>
      <c r="BE42" s="162"/>
      <c r="BF42" s="163"/>
    </row>
    <row r="43" spans="1:58" ht="90" thickBot="1">
      <c r="A43" s="32" t="s">
        <v>1</v>
      </c>
      <c r="B43" s="33" t="s">
        <v>2</v>
      </c>
      <c r="C43" s="34" t="s">
        <v>3</v>
      </c>
      <c r="D43" s="28" t="s">
        <v>4</v>
      </c>
      <c r="E43" s="29" t="s">
        <v>11</v>
      </c>
      <c r="F43" s="30" t="s">
        <v>5</v>
      </c>
      <c r="G43" s="30" t="s">
        <v>50</v>
      </c>
      <c r="H43" s="31" t="s">
        <v>51</v>
      </c>
      <c r="I43" s="28" t="s">
        <v>4</v>
      </c>
      <c r="J43" s="29" t="s">
        <v>11</v>
      </c>
      <c r="K43" s="30" t="s">
        <v>5</v>
      </c>
      <c r="L43" s="30" t="s">
        <v>50</v>
      </c>
      <c r="M43" s="31" t="s">
        <v>51</v>
      </c>
      <c r="N43" s="28" t="s">
        <v>4</v>
      </c>
      <c r="O43" s="29" t="s">
        <v>11</v>
      </c>
      <c r="P43" s="30" t="s">
        <v>5</v>
      </c>
      <c r="Q43" s="30" t="s">
        <v>50</v>
      </c>
      <c r="R43" s="31" t="s">
        <v>51</v>
      </c>
      <c r="S43" s="28" t="s">
        <v>4</v>
      </c>
      <c r="T43" s="29" t="s">
        <v>11</v>
      </c>
      <c r="U43" s="30" t="s">
        <v>5</v>
      </c>
      <c r="V43" s="30" t="s">
        <v>50</v>
      </c>
      <c r="W43" s="31" t="s">
        <v>51</v>
      </c>
      <c r="X43" s="28" t="s">
        <v>4</v>
      </c>
      <c r="Y43" s="29" t="s">
        <v>11</v>
      </c>
      <c r="Z43" s="30" t="s">
        <v>5</v>
      </c>
      <c r="AA43" s="30" t="s">
        <v>50</v>
      </c>
      <c r="AB43" s="31" t="s">
        <v>51</v>
      </c>
      <c r="AC43" s="28" t="s">
        <v>4</v>
      </c>
      <c r="AD43" s="29" t="s">
        <v>11</v>
      </c>
      <c r="AE43" s="30" t="s">
        <v>5</v>
      </c>
      <c r="AF43" s="30" t="s">
        <v>50</v>
      </c>
      <c r="AG43" s="31" t="s">
        <v>51</v>
      </c>
      <c r="AH43" s="28" t="s">
        <v>4</v>
      </c>
      <c r="AI43" s="29" t="s">
        <v>11</v>
      </c>
      <c r="AJ43" s="30" t="s">
        <v>5</v>
      </c>
      <c r="AK43" s="30" t="s">
        <v>50</v>
      </c>
      <c r="AL43" s="31" t="s">
        <v>51</v>
      </c>
      <c r="AM43" s="28" t="s">
        <v>4</v>
      </c>
      <c r="AN43" s="29" t="s">
        <v>11</v>
      </c>
      <c r="AO43" s="30" t="s">
        <v>5</v>
      </c>
      <c r="AP43" s="30" t="s">
        <v>50</v>
      </c>
      <c r="AQ43" s="31" t="s">
        <v>51</v>
      </c>
      <c r="AR43" s="28" t="s">
        <v>4</v>
      </c>
      <c r="AS43" s="29" t="s">
        <v>11</v>
      </c>
      <c r="AT43" s="30" t="s">
        <v>5</v>
      </c>
      <c r="AU43" s="30" t="s">
        <v>50</v>
      </c>
      <c r="AV43" s="31" t="s">
        <v>51</v>
      </c>
      <c r="AW43" s="28" t="s">
        <v>4</v>
      </c>
      <c r="AX43" s="29" t="s">
        <v>11</v>
      </c>
      <c r="AY43" s="30" t="s">
        <v>5</v>
      </c>
      <c r="AZ43" s="30" t="s">
        <v>50</v>
      </c>
      <c r="BA43" s="31" t="s">
        <v>51</v>
      </c>
      <c r="BB43" s="28" t="s">
        <v>4</v>
      </c>
      <c r="BC43" s="29" t="s">
        <v>11</v>
      </c>
      <c r="BD43" s="30" t="s">
        <v>5</v>
      </c>
      <c r="BE43" s="30" t="s">
        <v>50</v>
      </c>
      <c r="BF43" s="31" t="s">
        <v>51</v>
      </c>
    </row>
    <row r="44" spans="1:58" ht="12" customHeight="1">
      <c r="A44" s="142" t="s">
        <v>9</v>
      </c>
      <c r="B44" s="146" t="s">
        <v>6</v>
      </c>
      <c r="C44" s="151" t="s">
        <v>216</v>
      </c>
      <c r="D44" s="35">
        <v>6600</v>
      </c>
      <c r="E44" s="36">
        <v>4500</v>
      </c>
      <c r="F44" s="36">
        <v>0</v>
      </c>
      <c r="G44" s="36">
        <v>4300</v>
      </c>
      <c r="H44" s="37">
        <v>0</v>
      </c>
      <c r="I44" s="35">
        <v>12400</v>
      </c>
      <c r="J44" s="36">
        <v>8200</v>
      </c>
      <c r="K44" s="36">
        <v>0</v>
      </c>
      <c r="L44" s="36">
        <v>7900</v>
      </c>
      <c r="M44" s="37">
        <v>0</v>
      </c>
      <c r="N44" s="35">
        <v>8100</v>
      </c>
      <c r="O44" s="36">
        <v>5300</v>
      </c>
      <c r="P44" s="36">
        <v>0</v>
      </c>
      <c r="Q44" s="36">
        <v>5000</v>
      </c>
      <c r="R44" s="37">
        <v>0</v>
      </c>
      <c r="S44" s="35">
        <v>9100</v>
      </c>
      <c r="T44" s="36">
        <v>5800</v>
      </c>
      <c r="U44" s="36">
        <v>0</v>
      </c>
      <c r="V44" s="36">
        <v>5500</v>
      </c>
      <c r="W44" s="37">
        <v>0</v>
      </c>
      <c r="X44" s="35">
        <v>10100</v>
      </c>
      <c r="Y44" s="36">
        <v>6700</v>
      </c>
      <c r="Z44" s="36">
        <v>0</v>
      </c>
      <c r="AA44" s="36">
        <v>6400</v>
      </c>
      <c r="AB44" s="37">
        <v>0</v>
      </c>
      <c r="AC44" s="35">
        <v>12000</v>
      </c>
      <c r="AD44" s="36">
        <v>7900</v>
      </c>
      <c r="AE44" s="36">
        <v>0</v>
      </c>
      <c r="AF44" s="36">
        <v>7600</v>
      </c>
      <c r="AG44" s="37">
        <v>0</v>
      </c>
      <c r="AH44" s="35">
        <v>14000</v>
      </c>
      <c r="AI44" s="36">
        <v>9100</v>
      </c>
      <c r="AJ44" s="36">
        <v>0</v>
      </c>
      <c r="AK44" s="36">
        <v>8800</v>
      </c>
      <c r="AL44" s="37">
        <v>0</v>
      </c>
      <c r="AM44" s="35">
        <v>12000</v>
      </c>
      <c r="AN44" s="36">
        <v>7900</v>
      </c>
      <c r="AO44" s="36">
        <v>0</v>
      </c>
      <c r="AP44" s="36">
        <v>7600</v>
      </c>
      <c r="AQ44" s="37">
        <v>0</v>
      </c>
      <c r="AR44" s="35">
        <v>10100</v>
      </c>
      <c r="AS44" s="36">
        <v>6700</v>
      </c>
      <c r="AT44" s="36">
        <v>0</v>
      </c>
      <c r="AU44" s="36">
        <v>6400</v>
      </c>
      <c r="AV44" s="37">
        <v>0</v>
      </c>
      <c r="AW44" s="35">
        <v>9100</v>
      </c>
      <c r="AX44" s="36">
        <v>5800</v>
      </c>
      <c r="AY44" s="36">
        <v>0</v>
      </c>
      <c r="AZ44" s="36">
        <v>5500</v>
      </c>
      <c r="BA44" s="37">
        <v>0</v>
      </c>
      <c r="BB44" s="35">
        <v>8100</v>
      </c>
      <c r="BC44" s="36">
        <v>5300</v>
      </c>
      <c r="BD44" s="36">
        <v>0</v>
      </c>
      <c r="BE44" s="36">
        <v>5000</v>
      </c>
      <c r="BF44" s="37">
        <v>0</v>
      </c>
    </row>
    <row r="45" spans="1:58" ht="12" customHeight="1">
      <c r="A45" s="143" t="s">
        <v>213</v>
      </c>
      <c r="B45" s="147" t="s">
        <v>6</v>
      </c>
      <c r="C45" s="152" t="s">
        <v>217</v>
      </c>
      <c r="D45" s="38">
        <v>6900</v>
      </c>
      <c r="E45" s="39">
        <v>4800</v>
      </c>
      <c r="F45" s="39">
        <v>3700</v>
      </c>
      <c r="G45" s="39">
        <v>4600</v>
      </c>
      <c r="H45" s="40">
        <v>3500</v>
      </c>
      <c r="I45" s="38">
        <v>12900</v>
      </c>
      <c r="J45" s="39">
        <v>8600</v>
      </c>
      <c r="K45" s="39">
        <v>5800</v>
      </c>
      <c r="L45" s="39">
        <v>8300</v>
      </c>
      <c r="M45" s="40">
        <v>5500</v>
      </c>
      <c r="N45" s="38">
        <v>8400</v>
      </c>
      <c r="O45" s="39">
        <v>5600</v>
      </c>
      <c r="P45" s="39">
        <v>4100</v>
      </c>
      <c r="Q45" s="39">
        <v>5300</v>
      </c>
      <c r="R45" s="40">
        <v>3800</v>
      </c>
      <c r="S45" s="38">
        <v>9400</v>
      </c>
      <c r="T45" s="39">
        <v>6100</v>
      </c>
      <c r="U45" s="39">
        <v>4200</v>
      </c>
      <c r="V45" s="39">
        <v>5800</v>
      </c>
      <c r="W45" s="40">
        <v>3900</v>
      </c>
      <c r="X45" s="38">
        <v>10400</v>
      </c>
      <c r="Y45" s="39">
        <v>7000</v>
      </c>
      <c r="Z45" s="39">
        <v>4600</v>
      </c>
      <c r="AA45" s="39">
        <v>6700</v>
      </c>
      <c r="AB45" s="40">
        <v>4300</v>
      </c>
      <c r="AC45" s="38">
        <v>12300</v>
      </c>
      <c r="AD45" s="39">
        <v>8200</v>
      </c>
      <c r="AE45" s="39">
        <v>5400</v>
      </c>
      <c r="AF45" s="39">
        <v>7900</v>
      </c>
      <c r="AG45" s="40">
        <v>5100</v>
      </c>
      <c r="AH45" s="38">
        <v>14300</v>
      </c>
      <c r="AI45" s="39">
        <v>9400</v>
      </c>
      <c r="AJ45" s="39">
        <v>5500</v>
      </c>
      <c r="AK45" s="39">
        <v>9100</v>
      </c>
      <c r="AL45" s="40">
        <v>5200</v>
      </c>
      <c r="AM45" s="38">
        <v>12300</v>
      </c>
      <c r="AN45" s="39">
        <v>8200</v>
      </c>
      <c r="AO45" s="39">
        <v>5400</v>
      </c>
      <c r="AP45" s="39">
        <v>7900</v>
      </c>
      <c r="AQ45" s="40">
        <v>5100</v>
      </c>
      <c r="AR45" s="38">
        <v>10400</v>
      </c>
      <c r="AS45" s="39">
        <v>7000</v>
      </c>
      <c r="AT45" s="39">
        <v>4600</v>
      </c>
      <c r="AU45" s="39">
        <v>6700</v>
      </c>
      <c r="AV45" s="40">
        <v>4300</v>
      </c>
      <c r="AW45" s="38">
        <v>9400</v>
      </c>
      <c r="AX45" s="39">
        <v>6100</v>
      </c>
      <c r="AY45" s="39">
        <v>4200</v>
      </c>
      <c r="AZ45" s="39">
        <v>5800</v>
      </c>
      <c r="BA45" s="40">
        <v>3900</v>
      </c>
      <c r="BB45" s="38">
        <v>8400</v>
      </c>
      <c r="BC45" s="39">
        <v>5600</v>
      </c>
      <c r="BD45" s="39">
        <v>4100</v>
      </c>
      <c r="BE45" s="39">
        <v>5300</v>
      </c>
      <c r="BF45" s="40">
        <v>3800</v>
      </c>
    </row>
    <row r="46" spans="1:58" s="160" customFormat="1" ht="12" customHeight="1">
      <c r="A46" s="154" t="s">
        <v>222</v>
      </c>
      <c r="B46" s="155" t="s">
        <v>6</v>
      </c>
      <c r="C46" s="156" t="s">
        <v>234</v>
      </c>
      <c r="D46" s="157">
        <v>6900</v>
      </c>
      <c r="E46" s="158">
        <v>4800</v>
      </c>
      <c r="F46" s="158">
        <v>0</v>
      </c>
      <c r="G46" s="158">
        <v>4600</v>
      </c>
      <c r="H46" s="159">
        <v>0</v>
      </c>
      <c r="I46" s="157">
        <v>12900</v>
      </c>
      <c r="J46" s="158">
        <v>8600</v>
      </c>
      <c r="K46" s="158">
        <v>0</v>
      </c>
      <c r="L46" s="158">
        <v>8300</v>
      </c>
      <c r="M46" s="159">
        <v>0</v>
      </c>
      <c r="N46" s="157">
        <v>8400</v>
      </c>
      <c r="O46" s="158">
        <v>5600</v>
      </c>
      <c r="P46" s="158">
        <v>0</v>
      </c>
      <c r="Q46" s="158">
        <v>5300</v>
      </c>
      <c r="R46" s="159">
        <v>0</v>
      </c>
      <c r="S46" s="157">
        <v>9400</v>
      </c>
      <c r="T46" s="158">
        <v>6100</v>
      </c>
      <c r="U46" s="158">
        <v>0</v>
      </c>
      <c r="V46" s="158">
        <v>5800</v>
      </c>
      <c r="W46" s="159">
        <v>0</v>
      </c>
      <c r="X46" s="157">
        <v>10400</v>
      </c>
      <c r="Y46" s="158">
        <v>7000</v>
      </c>
      <c r="Z46" s="158">
        <v>0</v>
      </c>
      <c r="AA46" s="158">
        <v>6700</v>
      </c>
      <c r="AB46" s="159">
        <v>0</v>
      </c>
      <c r="AC46" s="157">
        <v>12300</v>
      </c>
      <c r="AD46" s="158">
        <v>8200</v>
      </c>
      <c r="AE46" s="158">
        <v>0</v>
      </c>
      <c r="AF46" s="158">
        <v>7900</v>
      </c>
      <c r="AG46" s="159">
        <v>0</v>
      </c>
      <c r="AH46" s="157">
        <v>14300</v>
      </c>
      <c r="AI46" s="158">
        <v>9400</v>
      </c>
      <c r="AJ46" s="158">
        <v>0</v>
      </c>
      <c r="AK46" s="158">
        <v>9100</v>
      </c>
      <c r="AL46" s="159">
        <v>0</v>
      </c>
      <c r="AM46" s="157">
        <v>12300</v>
      </c>
      <c r="AN46" s="158">
        <v>8200</v>
      </c>
      <c r="AO46" s="158">
        <v>0</v>
      </c>
      <c r="AP46" s="158">
        <v>7900</v>
      </c>
      <c r="AQ46" s="159">
        <v>0</v>
      </c>
      <c r="AR46" s="157">
        <v>10400</v>
      </c>
      <c r="AS46" s="158">
        <v>7000</v>
      </c>
      <c r="AT46" s="158">
        <v>0</v>
      </c>
      <c r="AU46" s="158">
        <v>6700</v>
      </c>
      <c r="AV46" s="159">
        <v>0</v>
      </c>
      <c r="AW46" s="157">
        <v>9400</v>
      </c>
      <c r="AX46" s="158">
        <v>6100</v>
      </c>
      <c r="AY46" s="158">
        <v>0</v>
      </c>
      <c r="AZ46" s="158">
        <v>5800</v>
      </c>
      <c r="BA46" s="159">
        <v>0</v>
      </c>
      <c r="BB46" s="157">
        <v>8400</v>
      </c>
      <c r="BC46" s="158">
        <v>5600</v>
      </c>
      <c r="BD46" s="158">
        <v>0</v>
      </c>
      <c r="BE46" s="158">
        <v>5300</v>
      </c>
      <c r="BF46" s="159">
        <v>0</v>
      </c>
    </row>
    <row r="47" spans="1:58" ht="12" customHeight="1">
      <c r="A47" s="144" t="s">
        <v>33</v>
      </c>
      <c r="B47" s="148" t="s">
        <v>6</v>
      </c>
      <c r="C47" s="152" t="s">
        <v>34</v>
      </c>
      <c r="D47" s="38">
        <v>6100</v>
      </c>
      <c r="E47" s="39">
        <v>6100</v>
      </c>
      <c r="F47" s="39">
        <v>0</v>
      </c>
      <c r="G47" s="39">
        <v>0</v>
      </c>
      <c r="H47" s="40">
        <v>0</v>
      </c>
      <c r="I47" s="38">
        <v>10200</v>
      </c>
      <c r="J47" s="39">
        <v>10200</v>
      </c>
      <c r="K47" s="39">
        <v>0</v>
      </c>
      <c r="L47" s="39">
        <v>0</v>
      </c>
      <c r="M47" s="40">
        <v>0</v>
      </c>
      <c r="N47" s="38">
        <v>7400</v>
      </c>
      <c r="O47" s="39">
        <v>7400</v>
      </c>
      <c r="P47" s="39">
        <v>0</v>
      </c>
      <c r="Q47" s="39">
        <v>0</v>
      </c>
      <c r="R47" s="40">
        <v>0</v>
      </c>
      <c r="S47" s="38">
        <v>7600</v>
      </c>
      <c r="T47" s="39">
        <v>7600</v>
      </c>
      <c r="U47" s="39">
        <v>0</v>
      </c>
      <c r="V47" s="39">
        <v>0</v>
      </c>
      <c r="W47" s="40">
        <v>0</v>
      </c>
      <c r="X47" s="38">
        <v>8600</v>
      </c>
      <c r="Y47" s="39">
        <v>8600</v>
      </c>
      <c r="Z47" s="39">
        <v>0</v>
      </c>
      <c r="AA47" s="39">
        <v>0</v>
      </c>
      <c r="AB47" s="40">
        <v>0</v>
      </c>
      <c r="AC47" s="38">
        <v>10100</v>
      </c>
      <c r="AD47" s="39">
        <v>10100</v>
      </c>
      <c r="AE47" s="39">
        <v>0</v>
      </c>
      <c r="AF47" s="39">
        <v>0</v>
      </c>
      <c r="AG47" s="40">
        <v>0</v>
      </c>
      <c r="AH47" s="38">
        <v>11200</v>
      </c>
      <c r="AI47" s="39">
        <v>11200</v>
      </c>
      <c r="AJ47" s="39">
        <v>0</v>
      </c>
      <c r="AK47" s="39">
        <v>0</v>
      </c>
      <c r="AL47" s="40">
        <v>0</v>
      </c>
      <c r="AM47" s="38">
        <v>10100</v>
      </c>
      <c r="AN47" s="39">
        <v>10100</v>
      </c>
      <c r="AO47" s="39">
        <v>0</v>
      </c>
      <c r="AP47" s="39">
        <v>0</v>
      </c>
      <c r="AQ47" s="40">
        <v>0</v>
      </c>
      <c r="AR47" s="38">
        <v>8600</v>
      </c>
      <c r="AS47" s="39">
        <v>8600</v>
      </c>
      <c r="AT47" s="39">
        <v>0</v>
      </c>
      <c r="AU47" s="39">
        <v>0</v>
      </c>
      <c r="AV47" s="40">
        <v>0</v>
      </c>
      <c r="AW47" s="38">
        <v>7600</v>
      </c>
      <c r="AX47" s="39">
        <v>7600</v>
      </c>
      <c r="AY47" s="39">
        <v>0</v>
      </c>
      <c r="AZ47" s="39">
        <v>0</v>
      </c>
      <c r="BA47" s="40">
        <v>0</v>
      </c>
      <c r="BB47" s="38">
        <v>7400</v>
      </c>
      <c r="BC47" s="39">
        <v>7400</v>
      </c>
      <c r="BD47" s="39">
        <v>0</v>
      </c>
      <c r="BE47" s="39">
        <v>0</v>
      </c>
      <c r="BF47" s="40">
        <v>0</v>
      </c>
    </row>
    <row r="48" spans="1:58" ht="12" customHeight="1">
      <c r="A48" s="143" t="s">
        <v>214</v>
      </c>
      <c r="B48" s="149" t="s">
        <v>6</v>
      </c>
      <c r="C48" s="152" t="s">
        <v>218</v>
      </c>
      <c r="D48" s="38">
        <v>6500</v>
      </c>
      <c r="E48" s="39">
        <v>6500</v>
      </c>
      <c r="F48" s="39">
        <v>3700</v>
      </c>
      <c r="G48" s="39">
        <v>0</v>
      </c>
      <c r="H48" s="40">
        <v>3500</v>
      </c>
      <c r="I48" s="38">
        <v>10600</v>
      </c>
      <c r="J48" s="39">
        <v>10600</v>
      </c>
      <c r="K48" s="39">
        <v>5800</v>
      </c>
      <c r="L48" s="39">
        <v>0</v>
      </c>
      <c r="M48" s="40">
        <v>5500</v>
      </c>
      <c r="N48" s="38">
        <v>7800</v>
      </c>
      <c r="O48" s="39">
        <v>7800</v>
      </c>
      <c r="P48" s="39">
        <v>4100</v>
      </c>
      <c r="Q48" s="39">
        <v>0</v>
      </c>
      <c r="R48" s="40">
        <v>3800</v>
      </c>
      <c r="S48" s="38">
        <v>8000</v>
      </c>
      <c r="T48" s="39">
        <v>8000</v>
      </c>
      <c r="U48" s="39">
        <v>4200</v>
      </c>
      <c r="V48" s="39">
        <v>0</v>
      </c>
      <c r="W48" s="40">
        <v>3900</v>
      </c>
      <c r="X48" s="38">
        <v>9000</v>
      </c>
      <c r="Y48" s="39">
        <v>9000</v>
      </c>
      <c r="Z48" s="39">
        <v>4600</v>
      </c>
      <c r="AA48" s="39">
        <v>0</v>
      </c>
      <c r="AB48" s="40">
        <v>4300</v>
      </c>
      <c r="AC48" s="38">
        <v>10500</v>
      </c>
      <c r="AD48" s="39">
        <v>10500</v>
      </c>
      <c r="AE48" s="39">
        <v>5400</v>
      </c>
      <c r="AF48" s="39">
        <v>0</v>
      </c>
      <c r="AG48" s="40">
        <v>5100</v>
      </c>
      <c r="AH48" s="38">
        <v>11600</v>
      </c>
      <c r="AI48" s="39">
        <v>11600</v>
      </c>
      <c r="AJ48" s="39">
        <v>5500</v>
      </c>
      <c r="AK48" s="39">
        <v>0</v>
      </c>
      <c r="AL48" s="40">
        <v>5200</v>
      </c>
      <c r="AM48" s="38">
        <v>10500</v>
      </c>
      <c r="AN48" s="39">
        <v>10500</v>
      </c>
      <c r="AO48" s="39">
        <v>5400</v>
      </c>
      <c r="AP48" s="39">
        <v>0</v>
      </c>
      <c r="AQ48" s="40">
        <v>5100</v>
      </c>
      <c r="AR48" s="38">
        <v>9000</v>
      </c>
      <c r="AS48" s="39">
        <v>9000</v>
      </c>
      <c r="AT48" s="39">
        <v>4600</v>
      </c>
      <c r="AU48" s="39">
        <v>0</v>
      </c>
      <c r="AV48" s="40">
        <v>4300</v>
      </c>
      <c r="AW48" s="38">
        <v>8000</v>
      </c>
      <c r="AX48" s="39">
        <v>8000</v>
      </c>
      <c r="AY48" s="39">
        <v>4200</v>
      </c>
      <c r="AZ48" s="39">
        <v>0</v>
      </c>
      <c r="BA48" s="40">
        <v>3900</v>
      </c>
      <c r="BB48" s="38">
        <v>7800</v>
      </c>
      <c r="BC48" s="39">
        <v>7800</v>
      </c>
      <c r="BD48" s="39">
        <v>4100</v>
      </c>
      <c r="BE48" s="39">
        <v>0</v>
      </c>
      <c r="BF48" s="40">
        <v>3800</v>
      </c>
    </row>
    <row r="49" spans="1:58" ht="12" customHeight="1">
      <c r="A49" s="144" t="s">
        <v>29</v>
      </c>
      <c r="B49" s="148" t="s">
        <v>30</v>
      </c>
      <c r="C49" s="152" t="s">
        <v>219</v>
      </c>
      <c r="D49" s="38">
        <v>10400</v>
      </c>
      <c r="E49" s="39">
        <v>6600</v>
      </c>
      <c r="F49" s="39">
        <v>4700</v>
      </c>
      <c r="G49" s="39">
        <v>6300</v>
      </c>
      <c r="H49" s="40">
        <v>4400</v>
      </c>
      <c r="I49" s="38">
        <v>17900</v>
      </c>
      <c r="J49" s="39">
        <v>10700</v>
      </c>
      <c r="K49" s="39">
        <v>6800</v>
      </c>
      <c r="L49" s="39">
        <v>10400</v>
      </c>
      <c r="M49" s="40">
        <v>6500</v>
      </c>
      <c r="N49" s="38">
        <v>12200</v>
      </c>
      <c r="O49" s="39">
        <v>7500</v>
      </c>
      <c r="P49" s="39">
        <v>5200</v>
      </c>
      <c r="Q49" s="39">
        <v>7200</v>
      </c>
      <c r="R49" s="40">
        <v>4900</v>
      </c>
      <c r="S49" s="38">
        <v>13500</v>
      </c>
      <c r="T49" s="39">
        <v>8000</v>
      </c>
      <c r="U49" s="39">
        <v>5300</v>
      </c>
      <c r="V49" s="39">
        <v>7700</v>
      </c>
      <c r="W49" s="40">
        <v>5000</v>
      </c>
      <c r="X49" s="38">
        <v>14800</v>
      </c>
      <c r="Y49" s="39">
        <v>9000</v>
      </c>
      <c r="Z49" s="39">
        <v>5800</v>
      </c>
      <c r="AA49" s="39">
        <v>8700</v>
      </c>
      <c r="AB49" s="40">
        <v>5500</v>
      </c>
      <c r="AC49" s="38">
        <v>17900</v>
      </c>
      <c r="AD49" s="39">
        <v>10700</v>
      </c>
      <c r="AE49" s="39">
        <v>6800</v>
      </c>
      <c r="AF49" s="39">
        <v>10300</v>
      </c>
      <c r="AG49" s="40">
        <v>6500</v>
      </c>
      <c r="AH49" s="38">
        <v>20000</v>
      </c>
      <c r="AI49" s="39">
        <v>11500</v>
      </c>
      <c r="AJ49" s="39">
        <v>6700</v>
      </c>
      <c r="AK49" s="39">
        <v>11200</v>
      </c>
      <c r="AL49" s="40">
        <v>6400</v>
      </c>
      <c r="AM49" s="38">
        <v>17900</v>
      </c>
      <c r="AN49" s="39">
        <v>10700</v>
      </c>
      <c r="AO49" s="39">
        <v>6800</v>
      </c>
      <c r="AP49" s="39">
        <v>10300</v>
      </c>
      <c r="AQ49" s="40">
        <v>6500</v>
      </c>
      <c r="AR49" s="38">
        <v>14800</v>
      </c>
      <c r="AS49" s="39">
        <v>9000</v>
      </c>
      <c r="AT49" s="39">
        <v>5800</v>
      </c>
      <c r="AU49" s="39">
        <v>8700</v>
      </c>
      <c r="AV49" s="40">
        <v>5500</v>
      </c>
      <c r="AW49" s="38">
        <v>13500</v>
      </c>
      <c r="AX49" s="39">
        <v>8000</v>
      </c>
      <c r="AY49" s="39">
        <v>5300</v>
      </c>
      <c r="AZ49" s="39">
        <v>7700</v>
      </c>
      <c r="BA49" s="40">
        <v>5000</v>
      </c>
      <c r="BB49" s="38">
        <v>12200</v>
      </c>
      <c r="BC49" s="39">
        <v>7500</v>
      </c>
      <c r="BD49" s="39">
        <v>5200</v>
      </c>
      <c r="BE49" s="39">
        <v>7200</v>
      </c>
      <c r="BF49" s="40">
        <v>4900</v>
      </c>
    </row>
    <row r="50" spans="1:58" ht="12" customHeight="1">
      <c r="A50" s="144" t="s">
        <v>215</v>
      </c>
      <c r="B50" s="148" t="s">
        <v>30</v>
      </c>
      <c r="C50" s="152" t="s">
        <v>220</v>
      </c>
      <c r="D50" s="38">
        <v>10700</v>
      </c>
      <c r="E50" s="39">
        <v>6900</v>
      </c>
      <c r="F50" s="39">
        <v>5000</v>
      </c>
      <c r="G50" s="39">
        <v>6600</v>
      </c>
      <c r="H50" s="40">
        <v>4700</v>
      </c>
      <c r="I50" s="38">
        <v>18300</v>
      </c>
      <c r="J50" s="39">
        <v>11000</v>
      </c>
      <c r="K50" s="39">
        <v>7100</v>
      </c>
      <c r="L50" s="39">
        <v>10700</v>
      </c>
      <c r="M50" s="40">
        <v>6800</v>
      </c>
      <c r="N50" s="38">
        <v>12600</v>
      </c>
      <c r="O50" s="39">
        <v>7800</v>
      </c>
      <c r="P50" s="39">
        <v>5500</v>
      </c>
      <c r="Q50" s="39">
        <v>7500</v>
      </c>
      <c r="R50" s="40">
        <v>5200</v>
      </c>
      <c r="S50" s="38">
        <v>13800</v>
      </c>
      <c r="T50" s="39">
        <v>8300</v>
      </c>
      <c r="U50" s="39">
        <v>5600</v>
      </c>
      <c r="V50" s="39">
        <v>8000</v>
      </c>
      <c r="W50" s="40">
        <v>5300</v>
      </c>
      <c r="X50" s="38">
        <v>15100</v>
      </c>
      <c r="Y50" s="39">
        <v>9300</v>
      </c>
      <c r="Z50" s="39">
        <v>6100</v>
      </c>
      <c r="AA50" s="39">
        <v>9000</v>
      </c>
      <c r="AB50" s="40">
        <v>5800</v>
      </c>
      <c r="AC50" s="38">
        <v>18200</v>
      </c>
      <c r="AD50" s="39">
        <v>11000</v>
      </c>
      <c r="AE50" s="39">
        <v>7100</v>
      </c>
      <c r="AF50" s="39">
        <v>10700</v>
      </c>
      <c r="AG50" s="40">
        <v>6800</v>
      </c>
      <c r="AH50" s="38">
        <v>20300</v>
      </c>
      <c r="AI50" s="39">
        <v>11800</v>
      </c>
      <c r="AJ50" s="39">
        <v>7100</v>
      </c>
      <c r="AK50" s="39">
        <v>11500</v>
      </c>
      <c r="AL50" s="40">
        <v>6800</v>
      </c>
      <c r="AM50" s="38">
        <v>18200</v>
      </c>
      <c r="AN50" s="39">
        <v>11000</v>
      </c>
      <c r="AO50" s="39">
        <v>7100</v>
      </c>
      <c r="AP50" s="39">
        <v>10700</v>
      </c>
      <c r="AQ50" s="40">
        <v>6800</v>
      </c>
      <c r="AR50" s="38">
        <v>15100</v>
      </c>
      <c r="AS50" s="39">
        <v>9300</v>
      </c>
      <c r="AT50" s="39">
        <v>6100</v>
      </c>
      <c r="AU50" s="39">
        <v>9000</v>
      </c>
      <c r="AV50" s="40">
        <v>5800</v>
      </c>
      <c r="AW50" s="38">
        <v>13800</v>
      </c>
      <c r="AX50" s="39">
        <v>8300</v>
      </c>
      <c r="AY50" s="39">
        <v>5600</v>
      </c>
      <c r="AZ50" s="39">
        <v>8000</v>
      </c>
      <c r="BA50" s="40">
        <v>5300</v>
      </c>
      <c r="BB50" s="38">
        <v>12600</v>
      </c>
      <c r="BC50" s="39">
        <v>7800</v>
      </c>
      <c r="BD50" s="39">
        <v>5500</v>
      </c>
      <c r="BE50" s="39">
        <v>7500</v>
      </c>
      <c r="BF50" s="40">
        <v>5200</v>
      </c>
    </row>
    <row r="51" spans="1:58" ht="12" customHeight="1" thickBot="1">
      <c r="A51" s="145" t="s">
        <v>7</v>
      </c>
      <c r="B51" s="150" t="s">
        <v>8</v>
      </c>
      <c r="C51" s="153" t="s">
        <v>221</v>
      </c>
      <c r="D51" s="41">
        <v>13900</v>
      </c>
      <c r="E51" s="42">
        <v>8400</v>
      </c>
      <c r="F51" s="42">
        <v>5500</v>
      </c>
      <c r="G51" s="42">
        <v>8100</v>
      </c>
      <c r="H51" s="43">
        <v>5200</v>
      </c>
      <c r="I51" s="41">
        <v>20900</v>
      </c>
      <c r="J51" s="42">
        <v>12700</v>
      </c>
      <c r="K51" s="42">
        <v>7800</v>
      </c>
      <c r="L51" s="42">
        <v>12400</v>
      </c>
      <c r="M51" s="43">
        <v>7500</v>
      </c>
      <c r="N51" s="41">
        <v>16100</v>
      </c>
      <c r="O51" s="42">
        <v>9800</v>
      </c>
      <c r="P51" s="42">
        <v>6000</v>
      </c>
      <c r="Q51" s="42">
        <v>9500</v>
      </c>
      <c r="R51" s="43">
        <v>5700</v>
      </c>
      <c r="S51" s="41">
        <v>17500</v>
      </c>
      <c r="T51" s="42">
        <v>10400</v>
      </c>
      <c r="U51" s="42">
        <v>6100</v>
      </c>
      <c r="V51" s="42">
        <v>10000</v>
      </c>
      <c r="W51" s="43">
        <v>5800</v>
      </c>
      <c r="X51" s="41">
        <v>18200</v>
      </c>
      <c r="Y51" s="42">
        <v>10900</v>
      </c>
      <c r="Z51" s="42">
        <v>7000</v>
      </c>
      <c r="AA51" s="42">
        <v>10600</v>
      </c>
      <c r="AB51" s="43">
        <v>6700</v>
      </c>
      <c r="AC51" s="41">
        <v>20900</v>
      </c>
      <c r="AD51" s="42">
        <v>12700</v>
      </c>
      <c r="AE51" s="42">
        <v>7800</v>
      </c>
      <c r="AF51" s="42">
        <v>12400</v>
      </c>
      <c r="AG51" s="43">
        <v>7500</v>
      </c>
      <c r="AH51" s="41">
        <v>22900</v>
      </c>
      <c r="AI51" s="42">
        <v>13600</v>
      </c>
      <c r="AJ51" s="42">
        <v>7800</v>
      </c>
      <c r="AK51" s="42">
        <v>13300</v>
      </c>
      <c r="AL51" s="43">
        <v>7500</v>
      </c>
      <c r="AM51" s="41">
        <v>20900</v>
      </c>
      <c r="AN51" s="42">
        <v>12700</v>
      </c>
      <c r="AO51" s="42">
        <v>7800</v>
      </c>
      <c r="AP51" s="42">
        <v>12400</v>
      </c>
      <c r="AQ51" s="43">
        <v>7500</v>
      </c>
      <c r="AR51" s="41">
        <v>18200</v>
      </c>
      <c r="AS51" s="42">
        <v>10900</v>
      </c>
      <c r="AT51" s="42">
        <v>7000</v>
      </c>
      <c r="AU51" s="42">
        <v>10600</v>
      </c>
      <c r="AV51" s="43">
        <v>6700</v>
      </c>
      <c r="AW51" s="41">
        <v>17500</v>
      </c>
      <c r="AX51" s="42">
        <v>10400</v>
      </c>
      <c r="AY51" s="42">
        <v>6100</v>
      </c>
      <c r="AZ51" s="42">
        <v>10000</v>
      </c>
      <c r="BA51" s="43">
        <v>5800</v>
      </c>
      <c r="BB51" s="41">
        <v>16100</v>
      </c>
      <c r="BC51" s="42">
        <v>9800</v>
      </c>
      <c r="BD51" s="42">
        <v>6000</v>
      </c>
      <c r="BE51" s="42">
        <v>9500</v>
      </c>
      <c r="BF51" s="43">
        <v>5700</v>
      </c>
    </row>
    <row r="52" spans="1:8" ht="15">
      <c r="A52" s="175" t="s">
        <v>35</v>
      </c>
      <c r="B52" s="175"/>
      <c r="C52" s="175"/>
      <c r="D52" s="179" t="s">
        <v>127</v>
      </c>
      <c r="E52" s="180"/>
      <c r="F52" s="180"/>
      <c r="G52" s="180"/>
      <c r="H52" s="180"/>
    </row>
    <row r="53" spans="1:8" ht="15">
      <c r="A53" s="136"/>
      <c r="B53" s="136"/>
      <c r="C53" s="136"/>
      <c r="D53" s="138"/>
      <c r="E53" s="137"/>
      <c r="F53" s="137"/>
      <c r="G53" s="137"/>
      <c r="H53" s="137"/>
    </row>
    <row r="54" spans="1:23" s="47" customFormat="1" ht="15" customHeight="1">
      <c r="A54" s="173" t="s">
        <v>191</v>
      </c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</row>
    <row r="55" spans="1:23" s="47" customFormat="1" ht="1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</row>
    <row r="56" spans="1:23" s="47" customFormat="1" ht="9.75" customHeight="1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</row>
    <row r="57" spans="1:3" ht="15">
      <c r="A57" s="132" t="s">
        <v>162</v>
      </c>
      <c r="B57" s="132"/>
      <c r="C57" s="132"/>
    </row>
    <row r="58" spans="1:3" ht="15.75" thickBot="1">
      <c r="A58" s="108"/>
      <c r="B58" s="108"/>
      <c r="C58" s="108"/>
    </row>
    <row r="59" spans="1:58" ht="26.25" customHeight="1" thickBot="1">
      <c r="A59" s="176" t="s">
        <v>0</v>
      </c>
      <c r="B59" s="177"/>
      <c r="C59" s="178"/>
      <c r="D59" s="164" t="s">
        <v>212</v>
      </c>
      <c r="E59" s="165"/>
      <c r="F59" s="165"/>
      <c r="G59" s="165"/>
      <c r="H59" s="166"/>
      <c r="I59" s="170" t="s">
        <v>223</v>
      </c>
      <c r="J59" s="171"/>
      <c r="K59" s="171"/>
      <c r="L59" s="171"/>
      <c r="M59" s="172"/>
      <c r="N59" s="164" t="s">
        <v>224</v>
      </c>
      <c r="O59" s="165"/>
      <c r="P59" s="165"/>
      <c r="Q59" s="165"/>
      <c r="R59" s="166"/>
      <c r="S59" s="164" t="s">
        <v>225</v>
      </c>
      <c r="T59" s="165"/>
      <c r="U59" s="165"/>
      <c r="V59" s="165"/>
      <c r="W59" s="166"/>
      <c r="X59" s="164" t="s">
        <v>226</v>
      </c>
      <c r="Y59" s="165"/>
      <c r="Z59" s="165"/>
      <c r="AA59" s="165"/>
      <c r="AB59" s="166"/>
      <c r="AC59" s="164" t="s">
        <v>227</v>
      </c>
      <c r="AD59" s="165"/>
      <c r="AE59" s="165"/>
      <c r="AF59" s="165"/>
      <c r="AG59" s="166"/>
      <c r="AH59" s="164" t="s">
        <v>228</v>
      </c>
      <c r="AI59" s="165"/>
      <c r="AJ59" s="165"/>
      <c r="AK59" s="165"/>
      <c r="AL59" s="166"/>
      <c r="AM59" s="164" t="s">
        <v>229</v>
      </c>
      <c r="AN59" s="165"/>
      <c r="AO59" s="165"/>
      <c r="AP59" s="165"/>
      <c r="AQ59" s="166"/>
      <c r="AR59" s="164" t="s">
        <v>230</v>
      </c>
      <c r="AS59" s="165"/>
      <c r="AT59" s="165"/>
      <c r="AU59" s="165"/>
      <c r="AV59" s="166"/>
      <c r="AW59" s="164" t="s">
        <v>231</v>
      </c>
      <c r="AX59" s="165"/>
      <c r="AY59" s="165"/>
      <c r="AZ59" s="165"/>
      <c r="BA59" s="166"/>
      <c r="BB59" s="164" t="s">
        <v>232</v>
      </c>
      <c r="BC59" s="165"/>
      <c r="BD59" s="165"/>
      <c r="BE59" s="165"/>
      <c r="BF59" s="166"/>
    </row>
    <row r="60" spans="1:58" ht="15.75" thickBot="1">
      <c r="A60" s="164" t="s">
        <v>10</v>
      </c>
      <c r="B60" s="165"/>
      <c r="C60" s="166"/>
      <c r="D60" s="161" t="s">
        <v>49</v>
      </c>
      <c r="E60" s="162"/>
      <c r="F60" s="162"/>
      <c r="G60" s="162"/>
      <c r="H60" s="163"/>
      <c r="I60" s="161" t="s">
        <v>49</v>
      </c>
      <c r="J60" s="162"/>
      <c r="K60" s="162"/>
      <c r="L60" s="162"/>
      <c r="M60" s="163"/>
      <c r="N60" s="161" t="s">
        <v>49</v>
      </c>
      <c r="O60" s="162"/>
      <c r="P60" s="162"/>
      <c r="Q60" s="162"/>
      <c r="R60" s="163"/>
      <c r="S60" s="161" t="s">
        <v>49</v>
      </c>
      <c r="T60" s="162"/>
      <c r="U60" s="162"/>
      <c r="V60" s="162"/>
      <c r="W60" s="163"/>
      <c r="X60" s="161" t="s">
        <v>49</v>
      </c>
      <c r="Y60" s="162"/>
      <c r="Z60" s="162"/>
      <c r="AA60" s="162"/>
      <c r="AB60" s="163"/>
      <c r="AC60" s="161" t="s">
        <v>49</v>
      </c>
      <c r="AD60" s="162"/>
      <c r="AE60" s="162"/>
      <c r="AF60" s="162"/>
      <c r="AG60" s="163"/>
      <c r="AH60" s="161" t="s">
        <v>49</v>
      </c>
      <c r="AI60" s="162"/>
      <c r="AJ60" s="162"/>
      <c r="AK60" s="162"/>
      <c r="AL60" s="163"/>
      <c r="AM60" s="161" t="s">
        <v>49</v>
      </c>
      <c r="AN60" s="162"/>
      <c r="AO60" s="162"/>
      <c r="AP60" s="162"/>
      <c r="AQ60" s="163"/>
      <c r="AR60" s="161" t="s">
        <v>49</v>
      </c>
      <c r="AS60" s="162"/>
      <c r="AT60" s="162"/>
      <c r="AU60" s="162"/>
      <c r="AV60" s="163"/>
      <c r="AW60" s="161" t="s">
        <v>49</v>
      </c>
      <c r="AX60" s="162"/>
      <c r="AY60" s="162"/>
      <c r="AZ60" s="162"/>
      <c r="BA60" s="163"/>
      <c r="BB60" s="161" t="s">
        <v>49</v>
      </c>
      <c r="BC60" s="162"/>
      <c r="BD60" s="162"/>
      <c r="BE60" s="162"/>
      <c r="BF60" s="163"/>
    </row>
    <row r="61" spans="1:58" ht="90" thickBot="1">
      <c r="A61" s="32" t="s">
        <v>1</v>
      </c>
      <c r="B61" s="33" t="s">
        <v>2</v>
      </c>
      <c r="C61" s="34" t="s">
        <v>3</v>
      </c>
      <c r="D61" s="28" t="s">
        <v>4</v>
      </c>
      <c r="E61" s="29" t="s">
        <v>11</v>
      </c>
      <c r="F61" s="30" t="s">
        <v>5</v>
      </c>
      <c r="G61" s="30" t="s">
        <v>50</v>
      </c>
      <c r="H61" s="31" t="s">
        <v>51</v>
      </c>
      <c r="I61" s="28" t="s">
        <v>4</v>
      </c>
      <c r="J61" s="29" t="s">
        <v>11</v>
      </c>
      <c r="K61" s="30" t="s">
        <v>5</v>
      </c>
      <c r="L61" s="30" t="s">
        <v>50</v>
      </c>
      <c r="M61" s="31" t="s">
        <v>51</v>
      </c>
      <c r="N61" s="28" t="s">
        <v>4</v>
      </c>
      <c r="O61" s="29" t="s">
        <v>11</v>
      </c>
      <c r="P61" s="30" t="s">
        <v>5</v>
      </c>
      <c r="Q61" s="30" t="s">
        <v>50</v>
      </c>
      <c r="R61" s="31" t="s">
        <v>51</v>
      </c>
      <c r="S61" s="28" t="s">
        <v>4</v>
      </c>
      <c r="T61" s="29" t="s">
        <v>11</v>
      </c>
      <c r="U61" s="30" t="s">
        <v>5</v>
      </c>
      <c r="V61" s="30" t="s">
        <v>50</v>
      </c>
      <c r="W61" s="31" t="s">
        <v>51</v>
      </c>
      <c r="X61" s="28" t="s">
        <v>4</v>
      </c>
      <c r="Y61" s="29" t="s">
        <v>11</v>
      </c>
      <c r="Z61" s="30" t="s">
        <v>5</v>
      </c>
      <c r="AA61" s="30" t="s">
        <v>50</v>
      </c>
      <c r="AB61" s="31" t="s">
        <v>51</v>
      </c>
      <c r="AC61" s="28" t="s">
        <v>4</v>
      </c>
      <c r="AD61" s="29" t="s">
        <v>11</v>
      </c>
      <c r="AE61" s="30" t="s">
        <v>5</v>
      </c>
      <c r="AF61" s="30" t="s">
        <v>50</v>
      </c>
      <c r="AG61" s="31" t="s">
        <v>51</v>
      </c>
      <c r="AH61" s="28" t="s">
        <v>4</v>
      </c>
      <c r="AI61" s="29" t="s">
        <v>11</v>
      </c>
      <c r="AJ61" s="30" t="s">
        <v>5</v>
      </c>
      <c r="AK61" s="30" t="s">
        <v>50</v>
      </c>
      <c r="AL61" s="31" t="s">
        <v>51</v>
      </c>
      <c r="AM61" s="28" t="s">
        <v>4</v>
      </c>
      <c r="AN61" s="29" t="s">
        <v>11</v>
      </c>
      <c r="AO61" s="30" t="s">
        <v>5</v>
      </c>
      <c r="AP61" s="30" t="s">
        <v>50</v>
      </c>
      <c r="AQ61" s="31" t="s">
        <v>51</v>
      </c>
      <c r="AR61" s="28" t="s">
        <v>4</v>
      </c>
      <c r="AS61" s="29" t="s">
        <v>11</v>
      </c>
      <c r="AT61" s="30" t="s">
        <v>5</v>
      </c>
      <c r="AU61" s="30" t="s">
        <v>50</v>
      </c>
      <c r="AV61" s="31" t="s">
        <v>51</v>
      </c>
      <c r="AW61" s="28" t="s">
        <v>4</v>
      </c>
      <c r="AX61" s="29" t="s">
        <v>11</v>
      </c>
      <c r="AY61" s="30" t="s">
        <v>5</v>
      </c>
      <c r="AZ61" s="30" t="s">
        <v>50</v>
      </c>
      <c r="BA61" s="31" t="s">
        <v>51</v>
      </c>
      <c r="BB61" s="28" t="s">
        <v>4</v>
      </c>
      <c r="BC61" s="29" t="s">
        <v>11</v>
      </c>
      <c r="BD61" s="30" t="s">
        <v>5</v>
      </c>
      <c r="BE61" s="30" t="s">
        <v>50</v>
      </c>
      <c r="BF61" s="31" t="s">
        <v>51</v>
      </c>
    </row>
    <row r="62" spans="1:58" ht="12" customHeight="1">
      <c r="A62" s="142" t="s">
        <v>9</v>
      </c>
      <c r="B62" s="146" t="s">
        <v>6</v>
      </c>
      <c r="C62" s="151" t="s">
        <v>216</v>
      </c>
      <c r="D62" s="35">
        <v>6600</v>
      </c>
      <c r="E62" s="36">
        <v>4500</v>
      </c>
      <c r="F62" s="36">
        <v>0</v>
      </c>
      <c r="G62" s="36">
        <v>4300</v>
      </c>
      <c r="H62" s="37">
        <v>0</v>
      </c>
      <c r="I62" s="35">
        <v>12400</v>
      </c>
      <c r="J62" s="36">
        <v>8200</v>
      </c>
      <c r="K62" s="36">
        <v>0</v>
      </c>
      <c r="L62" s="36">
        <v>7900</v>
      </c>
      <c r="M62" s="37">
        <v>0</v>
      </c>
      <c r="N62" s="35">
        <v>8100</v>
      </c>
      <c r="O62" s="36">
        <v>5300</v>
      </c>
      <c r="P62" s="36">
        <v>0</v>
      </c>
      <c r="Q62" s="36">
        <v>5000</v>
      </c>
      <c r="R62" s="37">
        <v>0</v>
      </c>
      <c r="S62" s="35">
        <v>9100</v>
      </c>
      <c r="T62" s="36">
        <v>5800</v>
      </c>
      <c r="U62" s="36">
        <v>0</v>
      </c>
      <c r="V62" s="36">
        <v>5500</v>
      </c>
      <c r="W62" s="37">
        <v>0</v>
      </c>
      <c r="X62" s="35">
        <v>10100</v>
      </c>
      <c r="Y62" s="36">
        <v>6700</v>
      </c>
      <c r="Z62" s="36">
        <v>0</v>
      </c>
      <c r="AA62" s="36">
        <v>6400</v>
      </c>
      <c r="AB62" s="37">
        <v>0</v>
      </c>
      <c r="AC62" s="35">
        <v>12000</v>
      </c>
      <c r="AD62" s="36">
        <v>7900</v>
      </c>
      <c r="AE62" s="36">
        <v>0</v>
      </c>
      <c r="AF62" s="36">
        <v>7600</v>
      </c>
      <c r="AG62" s="37">
        <v>0</v>
      </c>
      <c r="AH62" s="35">
        <v>14000</v>
      </c>
      <c r="AI62" s="36">
        <v>9100</v>
      </c>
      <c r="AJ62" s="36">
        <v>0</v>
      </c>
      <c r="AK62" s="36">
        <v>8800</v>
      </c>
      <c r="AL62" s="37">
        <v>0</v>
      </c>
      <c r="AM62" s="35">
        <v>12000</v>
      </c>
      <c r="AN62" s="36">
        <v>7900</v>
      </c>
      <c r="AO62" s="36">
        <v>0</v>
      </c>
      <c r="AP62" s="36">
        <v>7600</v>
      </c>
      <c r="AQ62" s="37">
        <v>0</v>
      </c>
      <c r="AR62" s="35">
        <v>10100</v>
      </c>
      <c r="AS62" s="36">
        <v>6700</v>
      </c>
      <c r="AT62" s="36">
        <v>0</v>
      </c>
      <c r="AU62" s="36">
        <v>6400</v>
      </c>
      <c r="AV62" s="37">
        <v>0</v>
      </c>
      <c r="AW62" s="35">
        <v>9100</v>
      </c>
      <c r="AX62" s="36">
        <v>5800</v>
      </c>
      <c r="AY62" s="36">
        <v>0</v>
      </c>
      <c r="AZ62" s="36">
        <v>5500</v>
      </c>
      <c r="BA62" s="37">
        <v>0</v>
      </c>
      <c r="BB62" s="35">
        <v>8100</v>
      </c>
      <c r="BC62" s="36">
        <v>5300</v>
      </c>
      <c r="BD62" s="36">
        <v>0</v>
      </c>
      <c r="BE62" s="36">
        <v>5000</v>
      </c>
      <c r="BF62" s="37">
        <v>0</v>
      </c>
    </row>
    <row r="63" spans="1:58" ht="12" customHeight="1">
      <c r="A63" s="143" t="s">
        <v>213</v>
      </c>
      <c r="B63" s="147" t="s">
        <v>6</v>
      </c>
      <c r="C63" s="152" t="s">
        <v>217</v>
      </c>
      <c r="D63" s="38">
        <v>6900</v>
      </c>
      <c r="E63" s="39">
        <v>4800</v>
      </c>
      <c r="F63" s="39">
        <v>3700</v>
      </c>
      <c r="G63" s="39">
        <v>4600</v>
      </c>
      <c r="H63" s="40">
        <v>3500</v>
      </c>
      <c r="I63" s="38">
        <v>12900</v>
      </c>
      <c r="J63" s="39">
        <v>8600</v>
      </c>
      <c r="K63" s="39">
        <v>5800</v>
      </c>
      <c r="L63" s="39">
        <v>8300</v>
      </c>
      <c r="M63" s="40">
        <v>5500</v>
      </c>
      <c r="N63" s="38">
        <v>8400</v>
      </c>
      <c r="O63" s="39">
        <v>5600</v>
      </c>
      <c r="P63" s="39">
        <v>4100</v>
      </c>
      <c r="Q63" s="39">
        <v>5300</v>
      </c>
      <c r="R63" s="40">
        <v>3800</v>
      </c>
      <c r="S63" s="38">
        <v>9400</v>
      </c>
      <c r="T63" s="39">
        <v>6100</v>
      </c>
      <c r="U63" s="39">
        <v>4200</v>
      </c>
      <c r="V63" s="39">
        <v>5800</v>
      </c>
      <c r="W63" s="40">
        <v>3900</v>
      </c>
      <c r="X63" s="38">
        <v>10400</v>
      </c>
      <c r="Y63" s="39">
        <v>7000</v>
      </c>
      <c r="Z63" s="39">
        <v>4600</v>
      </c>
      <c r="AA63" s="39">
        <v>6700</v>
      </c>
      <c r="AB63" s="40">
        <v>4300</v>
      </c>
      <c r="AC63" s="38">
        <v>12300</v>
      </c>
      <c r="AD63" s="39">
        <v>8200</v>
      </c>
      <c r="AE63" s="39">
        <v>5400</v>
      </c>
      <c r="AF63" s="39">
        <v>7900</v>
      </c>
      <c r="AG63" s="40">
        <v>5100</v>
      </c>
      <c r="AH63" s="38">
        <v>14300</v>
      </c>
      <c r="AI63" s="39">
        <v>9400</v>
      </c>
      <c r="AJ63" s="39">
        <v>5500</v>
      </c>
      <c r="AK63" s="39">
        <v>9100</v>
      </c>
      <c r="AL63" s="40">
        <v>5200</v>
      </c>
      <c r="AM63" s="38">
        <v>12300</v>
      </c>
      <c r="AN63" s="39">
        <v>8200</v>
      </c>
      <c r="AO63" s="39">
        <v>5400</v>
      </c>
      <c r="AP63" s="39">
        <v>7900</v>
      </c>
      <c r="AQ63" s="40">
        <v>5100</v>
      </c>
      <c r="AR63" s="38">
        <v>10400</v>
      </c>
      <c r="AS63" s="39">
        <v>7000</v>
      </c>
      <c r="AT63" s="39">
        <v>4600</v>
      </c>
      <c r="AU63" s="39">
        <v>6700</v>
      </c>
      <c r="AV63" s="40">
        <v>4300</v>
      </c>
      <c r="AW63" s="38">
        <v>9400</v>
      </c>
      <c r="AX63" s="39">
        <v>6100</v>
      </c>
      <c r="AY63" s="39">
        <v>4200</v>
      </c>
      <c r="AZ63" s="39">
        <v>5800</v>
      </c>
      <c r="BA63" s="40">
        <v>3900</v>
      </c>
      <c r="BB63" s="38">
        <v>8400</v>
      </c>
      <c r="BC63" s="39">
        <v>5600</v>
      </c>
      <c r="BD63" s="39">
        <v>4100</v>
      </c>
      <c r="BE63" s="39">
        <v>5300</v>
      </c>
      <c r="BF63" s="40">
        <v>3800</v>
      </c>
    </row>
    <row r="64" spans="1:58" s="160" customFormat="1" ht="12" customHeight="1">
      <c r="A64" s="154" t="s">
        <v>222</v>
      </c>
      <c r="B64" s="155" t="s">
        <v>6</v>
      </c>
      <c r="C64" s="156" t="s">
        <v>234</v>
      </c>
      <c r="D64" s="157">
        <v>6900</v>
      </c>
      <c r="E64" s="158">
        <v>4800</v>
      </c>
      <c r="F64" s="158">
        <v>0</v>
      </c>
      <c r="G64" s="158">
        <v>4600</v>
      </c>
      <c r="H64" s="159">
        <v>0</v>
      </c>
      <c r="I64" s="157">
        <v>12900</v>
      </c>
      <c r="J64" s="158">
        <v>8600</v>
      </c>
      <c r="K64" s="158">
        <v>0</v>
      </c>
      <c r="L64" s="158">
        <v>8300</v>
      </c>
      <c r="M64" s="159">
        <v>0</v>
      </c>
      <c r="N64" s="157">
        <v>8400</v>
      </c>
      <c r="O64" s="158">
        <v>5600</v>
      </c>
      <c r="P64" s="158">
        <v>0</v>
      </c>
      <c r="Q64" s="158">
        <v>5300</v>
      </c>
      <c r="R64" s="159">
        <v>0</v>
      </c>
      <c r="S64" s="157">
        <v>9400</v>
      </c>
      <c r="T64" s="158">
        <v>6100</v>
      </c>
      <c r="U64" s="158">
        <v>0</v>
      </c>
      <c r="V64" s="158">
        <v>5800</v>
      </c>
      <c r="W64" s="159">
        <v>0</v>
      </c>
      <c r="X64" s="157">
        <v>10400</v>
      </c>
      <c r="Y64" s="158">
        <v>7000</v>
      </c>
      <c r="Z64" s="158">
        <v>0</v>
      </c>
      <c r="AA64" s="158">
        <v>6700</v>
      </c>
      <c r="AB64" s="159">
        <v>0</v>
      </c>
      <c r="AC64" s="157">
        <v>12300</v>
      </c>
      <c r="AD64" s="158">
        <v>8200</v>
      </c>
      <c r="AE64" s="158">
        <v>0</v>
      </c>
      <c r="AF64" s="158">
        <v>7900</v>
      </c>
      <c r="AG64" s="159">
        <v>0</v>
      </c>
      <c r="AH64" s="157">
        <v>14300</v>
      </c>
      <c r="AI64" s="158">
        <v>9400</v>
      </c>
      <c r="AJ64" s="158">
        <v>0</v>
      </c>
      <c r="AK64" s="158">
        <v>9100</v>
      </c>
      <c r="AL64" s="159">
        <v>0</v>
      </c>
      <c r="AM64" s="157">
        <v>12300</v>
      </c>
      <c r="AN64" s="158">
        <v>8200</v>
      </c>
      <c r="AO64" s="158">
        <v>0</v>
      </c>
      <c r="AP64" s="158">
        <v>7900</v>
      </c>
      <c r="AQ64" s="159">
        <v>0</v>
      </c>
      <c r="AR64" s="157">
        <v>10400</v>
      </c>
      <c r="AS64" s="158">
        <v>7000</v>
      </c>
      <c r="AT64" s="158">
        <v>0</v>
      </c>
      <c r="AU64" s="158">
        <v>6700</v>
      </c>
      <c r="AV64" s="159">
        <v>0</v>
      </c>
      <c r="AW64" s="157">
        <v>9400</v>
      </c>
      <c r="AX64" s="158">
        <v>6100</v>
      </c>
      <c r="AY64" s="158">
        <v>0</v>
      </c>
      <c r="AZ64" s="158">
        <v>5800</v>
      </c>
      <c r="BA64" s="159">
        <v>0</v>
      </c>
      <c r="BB64" s="157">
        <v>8400</v>
      </c>
      <c r="BC64" s="158">
        <v>5600</v>
      </c>
      <c r="BD64" s="158">
        <v>0</v>
      </c>
      <c r="BE64" s="158">
        <v>5300</v>
      </c>
      <c r="BF64" s="159">
        <v>0</v>
      </c>
    </row>
    <row r="65" spans="1:58" ht="12" customHeight="1">
      <c r="A65" s="144" t="s">
        <v>33</v>
      </c>
      <c r="B65" s="148" t="s">
        <v>6</v>
      </c>
      <c r="C65" s="152" t="s">
        <v>34</v>
      </c>
      <c r="D65" s="38">
        <v>6100</v>
      </c>
      <c r="E65" s="39">
        <v>6100</v>
      </c>
      <c r="F65" s="39">
        <v>0</v>
      </c>
      <c r="G65" s="39">
        <v>0</v>
      </c>
      <c r="H65" s="40">
        <v>0</v>
      </c>
      <c r="I65" s="38">
        <v>10200</v>
      </c>
      <c r="J65" s="39">
        <v>10200</v>
      </c>
      <c r="K65" s="39">
        <v>0</v>
      </c>
      <c r="L65" s="39">
        <v>0</v>
      </c>
      <c r="M65" s="40">
        <v>0</v>
      </c>
      <c r="N65" s="38">
        <v>7400</v>
      </c>
      <c r="O65" s="39">
        <v>7400</v>
      </c>
      <c r="P65" s="39">
        <v>0</v>
      </c>
      <c r="Q65" s="39">
        <v>0</v>
      </c>
      <c r="R65" s="40">
        <v>0</v>
      </c>
      <c r="S65" s="38">
        <v>7600</v>
      </c>
      <c r="T65" s="39">
        <v>7600</v>
      </c>
      <c r="U65" s="39">
        <v>0</v>
      </c>
      <c r="V65" s="39">
        <v>0</v>
      </c>
      <c r="W65" s="40">
        <v>0</v>
      </c>
      <c r="X65" s="38">
        <v>8600</v>
      </c>
      <c r="Y65" s="39">
        <v>8600</v>
      </c>
      <c r="Z65" s="39">
        <v>0</v>
      </c>
      <c r="AA65" s="39">
        <v>0</v>
      </c>
      <c r="AB65" s="40">
        <v>0</v>
      </c>
      <c r="AC65" s="38">
        <v>10100</v>
      </c>
      <c r="AD65" s="39">
        <v>10100</v>
      </c>
      <c r="AE65" s="39">
        <v>0</v>
      </c>
      <c r="AF65" s="39">
        <v>0</v>
      </c>
      <c r="AG65" s="40">
        <v>0</v>
      </c>
      <c r="AH65" s="38">
        <v>11200</v>
      </c>
      <c r="AI65" s="39">
        <v>11200</v>
      </c>
      <c r="AJ65" s="39">
        <v>0</v>
      </c>
      <c r="AK65" s="39">
        <v>0</v>
      </c>
      <c r="AL65" s="40">
        <v>0</v>
      </c>
      <c r="AM65" s="38">
        <v>10100</v>
      </c>
      <c r="AN65" s="39">
        <v>10100</v>
      </c>
      <c r="AO65" s="39">
        <v>0</v>
      </c>
      <c r="AP65" s="39">
        <v>0</v>
      </c>
      <c r="AQ65" s="40">
        <v>0</v>
      </c>
      <c r="AR65" s="38">
        <v>8600</v>
      </c>
      <c r="AS65" s="39">
        <v>8600</v>
      </c>
      <c r="AT65" s="39">
        <v>0</v>
      </c>
      <c r="AU65" s="39">
        <v>0</v>
      </c>
      <c r="AV65" s="40">
        <v>0</v>
      </c>
      <c r="AW65" s="38">
        <v>7600</v>
      </c>
      <c r="AX65" s="39">
        <v>7600</v>
      </c>
      <c r="AY65" s="39">
        <v>0</v>
      </c>
      <c r="AZ65" s="39">
        <v>0</v>
      </c>
      <c r="BA65" s="40">
        <v>0</v>
      </c>
      <c r="BB65" s="38">
        <v>7400</v>
      </c>
      <c r="BC65" s="39">
        <v>7400</v>
      </c>
      <c r="BD65" s="39">
        <v>0</v>
      </c>
      <c r="BE65" s="39">
        <v>0</v>
      </c>
      <c r="BF65" s="40">
        <v>0</v>
      </c>
    </row>
    <row r="66" spans="1:58" ht="12" customHeight="1">
      <c r="A66" s="143" t="s">
        <v>214</v>
      </c>
      <c r="B66" s="149" t="s">
        <v>6</v>
      </c>
      <c r="C66" s="152" t="s">
        <v>218</v>
      </c>
      <c r="D66" s="38">
        <v>6500</v>
      </c>
      <c r="E66" s="39">
        <v>6500</v>
      </c>
      <c r="F66" s="39">
        <v>3700</v>
      </c>
      <c r="G66" s="39">
        <v>0</v>
      </c>
      <c r="H66" s="40">
        <v>3500</v>
      </c>
      <c r="I66" s="38">
        <v>10600</v>
      </c>
      <c r="J66" s="39">
        <v>10600</v>
      </c>
      <c r="K66" s="39">
        <v>5800</v>
      </c>
      <c r="L66" s="39">
        <v>0</v>
      </c>
      <c r="M66" s="40">
        <v>5500</v>
      </c>
      <c r="N66" s="38">
        <v>7800</v>
      </c>
      <c r="O66" s="39">
        <v>7800</v>
      </c>
      <c r="P66" s="39">
        <v>4100</v>
      </c>
      <c r="Q66" s="39">
        <v>0</v>
      </c>
      <c r="R66" s="40">
        <v>3800</v>
      </c>
      <c r="S66" s="38">
        <v>8000</v>
      </c>
      <c r="T66" s="39">
        <v>8000</v>
      </c>
      <c r="U66" s="39">
        <v>4200</v>
      </c>
      <c r="V66" s="39">
        <v>0</v>
      </c>
      <c r="W66" s="40">
        <v>3900</v>
      </c>
      <c r="X66" s="38">
        <v>9000</v>
      </c>
      <c r="Y66" s="39">
        <v>9000</v>
      </c>
      <c r="Z66" s="39">
        <v>4600</v>
      </c>
      <c r="AA66" s="39">
        <v>0</v>
      </c>
      <c r="AB66" s="40">
        <v>4300</v>
      </c>
      <c r="AC66" s="38">
        <v>10500</v>
      </c>
      <c r="AD66" s="39">
        <v>10500</v>
      </c>
      <c r="AE66" s="39">
        <v>5400</v>
      </c>
      <c r="AF66" s="39">
        <v>0</v>
      </c>
      <c r="AG66" s="40">
        <v>5100</v>
      </c>
      <c r="AH66" s="38">
        <v>11600</v>
      </c>
      <c r="AI66" s="39">
        <v>11600</v>
      </c>
      <c r="AJ66" s="39">
        <v>5500</v>
      </c>
      <c r="AK66" s="39">
        <v>0</v>
      </c>
      <c r="AL66" s="40">
        <v>5200</v>
      </c>
      <c r="AM66" s="38">
        <v>10500</v>
      </c>
      <c r="AN66" s="39">
        <v>10500</v>
      </c>
      <c r="AO66" s="39">
        <v>5400</v>
      </c>
      <c r="AP66" s="39">
        <v>0</v>
      </c>
      <c r="AQ66" s="40">
        <v>5100</v>
      </c>
      <c r="AR66" s="38">
        <v>9000</v>
      </c>
      <c r="AS66" s="39">
        <v>9000</v>
      </c>
      <c r="AT66" s="39">
        <v>4600</v>
      </c>
      <c r="AU66" s="39">
        <v>0</v>
      </c>
      <c r="AV66" s="40">
        <v>4300</v>
      </c>
      <c r="AW66" s="38">
        <v>8000</v>
      </c>
      <c r="AX66" s="39">
        <v>8000</v>
      </c>
      <c r="AY66" s="39">
        <v>4200</v>
      </c>
      <c r="AZ66" s="39">
        <v>0</v>
      </c>
      <c r="BA66" s="40">
        <v>3900</v>
      </c>
      <c r="BB66" s="38">
        <v>7800</v>
      </c>
      <c r="BC66" s="39">
        <v>7800</v>
      </c>
      <c r="BD66" s="39">
        <v>4100</v>
      </c>
      <c r="BE66" s="39">
        <v>0</v>
      </c>
      <c r="BF66" s="40">
        <v>3800</v>
      </c>
    </row>
    <row r="67" spans="1:58" ht="12" customHeight="1">
      <c r="A67" s="144" t="s">
        <v>29</v>
      </c>
      <c r="B67" s="148" t="s">
        <v>30</v>
      </c>
      <c r="C67" s="152" t="s">
        <v>219</v>
      </c>
      <c r="D67" s="38">
        <v>10400</v>
      </c>
      <c r="E67" s="39">
        <v>6600</v>
      </c>
      <c r="F67" s="39">
        <v>4700</v>
      </c>
      <c r="G67" s="39">
        <v>6300</v>
      </c>
      <c r="H67" s="40">
        <v>4400</v>
      </c>
      <c r="I67" s="38">
        <v>17900</v>
      </c>
      <c r="J67" s="39">
        <v>10700</v>
      </c>
      <c r="K67" s="39">
        <v>6800</v>
      </c>
      <c r="L67" s="39">
        <v>10400</v>
      </c>
      <c r="M67" s="40">
        <v>6500</v>
      </c>
      <c r="N67" s="38">
        <v>12200</v>
      </c>
      <c r="O67" s="39">
        <v>7500</v>
      </c>
      <c r="P67" s="39">
        <v>5200</v>
      </c>
      <c r="Q67" s="39">
        <v>7200</v>
      </c>
      <c r="R67" s="40">
        <v>4900</v>
      </c>
      <c r="S67" s="38">
        <v>13500</v>
      </c>
      <c r="T67" s="39">
        <v>8000</v>
      </c>
      <c r="U67" s="39">
        <v>5300</v>
      </c>
      <c r="V67" s="39">
        <v>7700</v>
      </c>
      <c r="W67" s="40">
        <v>5000</v>
      </c>
      <c r="X67" s="38">
        <v>14800</v>
      </c>
      <c r="Y67" s="39">
        <v>9000</v>
      </c>
      <c r="Z67" s="39">
        <v>5800</v>
      </c>
      <c r="AA67" s="39">
        <v>8700</v>
      </c>
      <c r="AB67" s="40">
        <v>5500</v>
      </c>
      <c r="AC67" s="38">
        <v>17900</v>
      </c>
      <c r="AD67" s="39">
        <v>10700</v>
      </c>
      <c r="AE67" s="39">
        <v>6800</v>
      </c>
      <c r="AF67" s="39">
        <v>10300</v>
      </c>
      <c r="AG67" s="40">
        <v>6500</v>
      </c>
      <c r="AH67" s="38">
        <v>20000</v>
      </c>
      <c r="AI67" s="39">
        <v>11500</v>
      </c>
      <c r="AJ67" s="39">
        <v>6700</v>
      </c>
      <c r="AK67" s="39">
        <v>11200</v>
      </c>
      <c r="AL67" s="40">
        <v>6400</v>
      </c>
      <c r="AM67" s="38">
        <v>17900</v>
      </c>
      <c r="AN67" s="39">
        <v>10700</v>
      </c>
      <c r="AO67" s="39">
        <v>6800</v>
      </c>
      <c r="AP67" s="39">
        <v>10300</v>
      </c>
      <c r="AQ67" s="40">
        <v>6500</v>
      </c>
      <c r="AR67" s="38">
        <v>14800</v>
      </c>
      <c r="AS67" s="39">
        <v>9000</v>
      </c>
      <c r="AT67" s="39">
        <v>5800</v>
      </c>
      <c r="AU67" s="39">
        <v>8700</v>
      </c>
      <c r="AV67" s="40">
        <v>5500</v>
      </c>
      <c r="AW67" s="38">
        <v>13500</v>
      </c>
      <c r="AX67" s="39">
        <v>8000</v>
      </c>
      <c r="AY67" s="39">
        <v>5300</v>
      </c>
      <c r="AZ67" s="39">
        <v>7700</v>
      </c>
      <c r="BA67" s="40">
        <v>5000</v>
      </c>
      <c r="BB67" s="38">
        <v>12200</v>
      </c>
      <c r="BC67" s="39">
        <v>7500</v>
      </c>
      <c r="BD67" s="39">
        <v>5200</v>
      </c>
      <c r="BE67" s="39">
        <v>7200</v>
      </c>
      <c r="BF67" s="40">
        <v>4900</v>
      </c>
    </row>
    <row r="68" spans="1:58" ht="12" customHeight="1">
      <c r="A68" s="144" t="s">
        <v>215</v>
      </c>
      <c r="B68" s="148" t="s">
        <v>30</v>
      </c>
      <c r="C68" s="152" t="s">
        <v>220</v>
      </c>
      <c r="D68" s="38">
        <v>10700</v>
      </c>
      <c r="E68" s="39">
        <v>6900</v>
      </c>
      <c r="F68" s="39">
        <v>5000</v>
      </c>
      <c r="G68" s="39">
        <v>6600</v>
      </c>
      <c r="H68" s="40">
        <v>4700</v>
      </c>
      <c r="I68" s="38">
        <v>18300</v>
      </c>
      <c r="J68" s="39">
        <v>11000</v>
      </c>
      <c r="K68" s="39">
        <v>7100</v>
      </c>
      <c r="L68" s="39">
        <v>10700</v>
      </c>
      <c r="M68" s="40">
        <v>6800</v>
      </c>
      <c r="N68" s="38">
        <v>12600</v>
      </c>
      <c r="O68" s="39">
        <v>7800</v>
      </c>
      <c r="P68" s="39">
        <v>5500</v>
      </c>
      <c r="Q68" s="39">
        <v>7500</v>
      </c>
      <c r="R68" s="40">
        <v>5200</v>
      </c>
      <c r="S68" s="38">
        <v>13800</v>
      </c>
      <c r="T68" s="39">
        <v>8300</v>
      </c>
      <c r="U68" s="39">
        <v>5600</v>
      </c>
      <c r="V68" s="39">
        <v>8000</v>
      </c>
      <c r="W68" s="40">
        <v>5300</v>
      </c>
      <c r="X68" s="38">
        <v>15100</v>
      </c>
      <c r="Y68" s="39">
        <v>9300</v>
      </c>
      <c r="Z68" s="39">
        <v>6100</v>
      </c>
      <c r="AA68" s="39">
        <v>9000</v>
      </c>
      <c r="AB68" s="40">
        <v>5800</v>
      </c>
      <c r="AC68" s="38">
        <v>18200</v>
      </c>
      <c r="AD68" s="39">
        <v>11000</v>
      </c>
      <c r="AE68" s="39">
        <v>7100</v>
      </c>
      <c r="AF68" s="39">
        <v>10700</v>
      </c>
      <c r="AG68" s="40">
        <v>6800</v>
      </c>
      <c r="AH68" s="38">
        <v>20300</v>
      </c>
      <c r="AI68" s="39">
        <v>11800</v>
      </c>
      <c r="AJ68" s="39">
        <v>7100</v>
      </c>
      <c r="AK68" s="39">
        <v>11500</v>
      </c>
      <c r="AL68" s="40">
        <v>6800</v>
      </c>
      <c r="AM68" s="38">
        <v>18200</v>
      </c>
      <c r="AN68" s="39">
        <v>11000</v>
      </c>
      <c r="AO68" s="39">
        <v>7100</v>
      </c>
      <c r="AP68" s="39">
        <v>10700</v>
      </c>
      <c r="AQ68" s="40">
        <v>6800</v>
      </c>
      <c r="AR68" s="38">
        <v>15100</v>
      </c>
      <c r="AS68" s="39">
        <v>9300</v>
      </c>
      <c r="AT68" s="39">
        <v>6100</v>
      </c>
      <c r="AU68" s="39">
        <v>9000</v>
      </c>
      <c r="AV68" s="40">
        <v>5800</v>
      </c>
      <c r="AW68" s="38">
        <v>13800</v>
      </c>
      <c r="AX68" s="39">
        <v>8300</v>
      </c>
      <c r="AY68" s="39">
        <v>5600</v>
      </c>
      <c r="AZ68" s="39">
        <v>8000</v>
      </c>
      <c r="BA68" s="40">
        <v>5300</v>
      </c>
      <c r="BB68" s="38">
        <v>12600</v>
      </c>
      <c r="BC68" s="39">
        <v>7800</v>
      </c>
      <c r="BD68" s="39">
        <v>5500</v>
      </c>
      <c r="BE68" s="39">
        <v>7500</v>
      </c>
      <c r="BF68" s="40">
        <v>5200</v>
      </c>
    </row>
    <row r="69" spans="1:58" ht="12" customHeight="1" thickBot="1">
      <c r="A69" s="145" t="s">
        <v>7</v>
      </c>
      <c r="B69" s="150" t="s">
        <v>8</v>
      </c>
      <c r="C69" s="153" t="s">
        <v>221</v>
      </c>
      <c r="D69" s="41">
        <v>13900</v>
      </c>
      <c r="E69" s="42">
        <v>8400</v>
      </c>
      <c r="F69" s="42">
        <v>5500</v>
      </c>
      <c r="G69" s="42">
        <v>8100</v>
      </c>
      <c r="H69" s="43">
        <v>5200</v>
      </c>
      <c r="I69" s="41">
        <v>20900</v>
      </c>
      <c r="J69" s="42">
        <v>12700</v>
      </c>
      <c r="K69" s="42">
        <v>7800</v>
      </c>
      <c r="L69" s="42">
        <v>12400</v>
      </c>
      <c r="M69" s="43">
        <v>7500</v>
      </c>
      <c r="N69" s="41">
        <v>16100</v>
      </c>
      <c r="O69" s="42">
        <v>9800</v>
      </c>
      <c r="P69" s="42">
        <v>6000</v>
      </c>
      <c r="Q69" s="42">
        <v>9500</v>
      </c>
      <c r="R69" s="43">
        <v>5700</v>
      </c>
      <c r="S69" s="41">
        <v>17500</v>
      </c>
      <c r="T69" s="42">
        <v>10400</v>
      </c>
      <c r="U69" s="42">
        <v>6100</v>
      </c>
      <c r="V69" s="42">
        <v>10000</v>
      </c>
      <c r="W69" s="43">
        <v>5800</v>
      </c>
      <c r="X69" s="41">
        <v>18200</v>
      </c>
      <c r="Y69" s="42">
        <v>10900</v>
      </c>
      <c r="Z69" s="42">
        <v>7000</v>
      </c>
      <c r="AA69" s="42">
        <v>10600</v>
      </c>
      <c r="AB69" s="43">
        <v>6700</v>
      </c>
      <c r="AC69" s="41">
        <v>20900</v>
      </c>
      <c r="AD69" s="42">
        <v>12700</v>
      </c>
      <c r="AE69" s="42">
        <v>7800</v>
      </c>
      <c r="AF69" s="42">
        <v>12400</v>
      </c>
      <c r="AG69" s="43">
        <v>7500</v>
      </c>
      <c r="AH69" s="41">
        <v>22900</v>
      </c>
      <c r="AI69" s="42">
        <v>13600</v>
      </c>
      <c r="AJ69" s="42">
        <v>7800</v>
      </c>
      <c r="AK69" s="42">
        <v>13300</v>
      </c>
      <c r="AL69" s="43">
        <v>7500</v>
      </c>
      <c r="AM69" s="41">
        <v>20900</v>
      </c>
      <c r="AN69" s="42">
        <v>12700</v>
      </c>
      <c r="AO69" s="42">
        <v>7800</v>
      </c>
      <c r="AP69" s="42">
        <v>12400</v>
      </c>
      <c r="AQ69" s="43">
        <v>7500</v>
      </c>
      <c r="AR69" s="41">
        <v>18200</v>
      </c>
      <c r="AS69" s="42">
        <v>10900</v>
      </c>
      <c r="AT69" s="42">
        <v>7000</v>
      </c>
      <c r="AU69" s="42">
        <v>10600</v>
      </c>
      <c r="AV69" s="43">
        <v>6700</v>
      </c>
      <c r="AW69" s="41">
        <v>17500</v>
      </c>
      <c r="AX69" s="42">
        <v>10400</v>
      </c>
      <c r="AY69" s="42">
        <v>6100</v>
      </c>
      <c r="AZ69" s="42">
        <v>10000</v>
      </c>
      <c r="BA69" s="43">
        <v>5800</v>
      </c>
      <c r="BB69" s="41">
        <v>16100</v>
      </c>
      <c r="BC69" s="42">
        <v>9800</v>
      </c>
      <c r="BD69" s="42">
        <v>6000</v>
      </c>
      <c r="BE69" s="42">
        <v>9500</v>
      </c>
      <c r="BF69" s="43">
        <v>5700</v>
      </c>
    </row>
    <row r="70" spans="1:8" ht="15">
      <c r="A70" s="175" t="s">
        <v>35</v>
      </c>
      <c r="B70" s="175"/>
      <c r="C70" s="175"/>
      <c r="D70" s="179" t="s">
        <v>127</v>
      </c>
      <c r="E70" s="180"/>
      <c r="F70" s="180"/>
      <c r="G70" s="180"/>
      <c r="H70" s="180"/>
    </row>
    <row r="71" spans="1:8" ht="15">
      <c r="A71" s="136"/>
      <c r="B71" s="136"/>
      <c r="C71" s="136"/>
      <c r="D71" s="138"/>
      <c r="E71" s="137"/>
      <c r="F71" s="137"/>
      <c r="G71" s="137"/>
      <c r="H71" s="137"/>
    </row>
    <row r="72" spans="1:23" s="50" customFormat="1" ht="18" customHeight="1">
      <c r="A72" s="173" t="s">
        <v>192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</row>
    <row r="73" spans="1:23" s="50" customFormat="1" ht="18" customHeight="1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</row>
    <row r="74" spans="1:23" s="50" customFormat="1" ht="18" customHeight="1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</row>
    <row r="75" spans="1:8" ht="15">
      <c r="A75" s="132" t="s">
        <v>158</v>
      </c>
      <c r="B75" s="132"/>
      <c r="C75" s="132"/>
      <c r="D75" s="50"/>
      <c r="E75" s="50"/>
      <c r="F75" s="50"/>
      <c r="G75" s="50"/>
      <c r="H75" s="50"/>
    </row>
    <row r="76" spans="1:3" ht="15.75" thickBot="1">
      <c r="A76" s="45"/>
      <c r="B76" s="45"/>
      <c r="C76" s="45"/>
    </row>
    <row r="77" spans="1:58" ht="30" customHeight="1" thickBot="1">
      <c r="A77" s="176" t="s">
        <v>0</v>
      </c>
      <c r="B77" s="177"/>
      <c r="C77" s="178"/>
      <c r="D77" s="164" t="s">
        <v>212</v>
      </c>
      <c r="E77" s="165"/>
      <c r="F77" s="165"/>
      <c r="G77" s="165"/>
      <c r="H77" s="166"/>
      <c r="I77" s="170" t="s">
        <v>223</v>
      </c>
      <c r="J77" s="171"/>
      <c r="K77" s="171"/>
      <c r="L77" s="171"/>
      <c r="M77" s="172"/>
      <c r="N77" s="164" t="s">
        <v>224</v>
      </c>
      <c r="O77" s="165"/>
      <c r="P77" s="165"/>
      <c r="Q77" s="165"/>
      <c r="R77" s="166"/>
      <c r="S77" s="164" t="s">
        <v>225</v>
      </c>
      <c r="T77" s="165"/>
      <c r="U77" s="165"/>
      <c r="V77" s="165"/>
      <c r="W77" s="166"/>
      <c r="X77" s="164" t="s">
        <v>226</v>
      </c>
      <c r="Y77" s="165"/>
      <c r="Z77" s="165"/>
      <c r="AA77" s="165"/>
      <c r="AB77" s="166"/>
      <c r="AC77" s="164" t="s">
        <v>227</v>
      </c>
      <c r="AD77" s="165"/>
      <c r="AE77" s="165"/>
      <c r="AF77" s="165"/>
      <c r="AG77" s="166"/>
      <c r="AH77" s="164" t="s">
        <v>228</v>
      </c>
      <c r="AI77" s="165"/>
      <c r="AJ77" s="165"/>
      <c r="AK77" s="165"/>
      <c r="AL77" s="166"/>
      <c r="AM77" s="164" t="s">
        <v>229</v>
      </c>
      <c r="AN77" s="165"/>
      <c r="AO77" s="165"/>
      <c r="AP77" s="165"/>
      <c r="AQ77" s="166"/>
      <c r="AR77" s="164" t="s">
        <v>230</v>
      </c>
      <c r="AS77" s="165"/>
      <c r="AT77" s="165"/>
      <c r="AU77" s="165"/>
      <c r="AV77" s="166"/>
      <c r="AW77" s="164" t="s">
        <v>231</v>
      </c>
      <c r="AX77" s="165"/>
      <c r="AY77" s="165"/>
      <c r="AZ77" s="165"/>
      <c r="BA77" s="166"/>
      <c r="BB77" s="164" t="s">
        <v>232</v>
      </c>
      <c r="BC77" s="165"/>
      <c r="BD77" s="165"/>
      <c r="BE77" s="165"/>
      <c r="BF77" s="166"/>
    </row>
    <row r="78" spans="1:58" ht="15.75" thickBot="1">
      <c r="A78" s="164" t="s">
        <v>10</v>
      </c>
      <c r="B78" s="165"/>
      <c r="C78" s="166"/>
      <c r="D78" s="161" t="s">
        <v>69</v>
      </c>
      <c r="E78" s="162"/>
      <c r="F78" s="162"/>
      <c r="G78" s="162"/>
      <c r="H78" s="163"/>
      <c r="I78" s="161" t="s">
        <v>69</v>
      </c>
      <c r="J78" s="162"/>
      <c r="K78" s="162"/>
      <c r="L78" s="162"/>
      <c r="M78" s="163"/>
      <c r="N78" s="161" t="s">
        <v>69</v>
      </c>
      <c r="O78" s="162"/>
      <c r="P78" s="162"/>
      <c r="Q78" s="162"/>
      <c r="R78" s="163"/>
      <c r="S78" s="161" t="s">
        <v>69</v>
      </c>
      <c r="T78" s="162"/>
      <c r="U78" s="162"/>
      <c r="V78" s="162"/>
      <c r="W78" s="163"/>
      <c r="X78" s="161" t="s">
        <v>69</v>
      </c>
      <c r="Y78" s="162"/>
      <c r="Z78" s="162"/>
      <c r="AA78" s="162"/>
      <c r="AB78" s="163"/>
      <c r="AC78" s="161" t="s">
        <v>69</v>
      </c>
      <c r="AD78" s="162"/>
      <c r="AE78" s="162"/>
      <c r="AF78" s="162"/>
      <c r="AG78" s="163"/>
      <c r="AH78" s="161" t="s">
        <v>69</v>
      </c>
      <c r="AI78" s="162"/>
      <c r="AJ78" s="162"/>
      <c r="AK78" s="162"/>
      <c r="AL78" s="163"/>
      <c r="AM78" s="161" t="s">
        <v>69</v>
      </c>
      <c r="AN78" s="162"/>
      <c r="AO78" s="162"/>
      <c r="AP78" s="162"/>
      <c r="AQ78" s="163"/>
      <c r="AR78" s="161" t="s">
        <v>69</v>
      </c>
      <c r="AS78" s="162"/>
      <c r="AT78" s="162"/>
      <c r="AU78" s="162"/>
      <c r="AV78" s="163"/>
      <c r="AW78" s="161" t="s">
        <v>69</v>
      </c>
      <c r="AX78" s="162"/>
      <c r="AY78" s="162"/>
      <c r="AZ78" s="162"/>
      <c r="BA78" s="163"/>
      <c r="BB78" s="161" t="s">
        <v>69</v>
      </c>
      <c r="BC78" s="162"/>
      <c r="BD78" s="162"/>
      <c r="BE78" s="162"/>
      <c r="BF78" s="163"/>
    </row>
    <row r="79" spans="1:58" ht="90" thickBot="1">
      <c r="A79" s="32" t="s">
        <v>1</v>
      </c>
      <c r="B79" s="33" t="s">
        <v>2</v>
      </c>
      <c r="C79" s="84" t="s">
        <v>3</v>
      </c>
      <c r="D79" s="28" t="s">
        <v>4</v>
      </c>
      <c r="E79" s="29" t="s">
        <v>11</v>
      </c>
      <c r="F79" s="30" t="s">
        <v>5</v>
      </c>
      <c r="G79" s="30" t="s">
        <v>50</v>
      </c>
      <c r="H79" s="31" t="s">
        <v>51</v>
      </c>
      <c r="I79" s="28" t="s">
        <v>4</v>
      </c>
      <c r="J79" s="29" t="s">
        <v>11</v>
      </c>
      <c r="K79" s="30" t="s">
        <v>5</v>
      </c>
      <c r="L79" s="30" t="s">
        <v>50</v>
      </c>
      <c r="M79" s="31" t="s">
        <v>51</v>
      </c>
      <c r="N79" s="28" t="s">
        <v>4</v>
      </c>
      <c r="O79" s="29" t="s">
        <v>11</v>
      </c>
      <c r="P79" s="30" t="s">
        <v>5</v>
      </c>
      <c r="Q79" s="30" t="s">
        <v>50</v>
      </c>
      <c r="R79" s="31" t="s">
        <v>51</v>
      </c>
      <c r="S79" s="28" t="s">
        <v>4</v>
      </c>
      <c r="T79" s="29" t="s">
        <v>11</v>
      </c>
      <c r="U79" s="30" t="s">
        <v>5</v>
      </c>
      <c r="V79" s="30" t="s">
        <v>50</v>
      </c>
      <c r="W79" s="31" t="s">
        <v>51</v>
      </c>
      <c r="X79" s="28" t="s">
        <v>4</v>
      </c>
      <c r="Y79" s="29" t="s">
        <v>11</v>
      </c>
      <c r="Z79" s="30" t="s">
        <v>5</v>
      </c>
      <c r="AA79" s="30" t="s">
        <v>50</v>
      </c>
      <c r="AB79" s="31" t="s">
        <v>51</v>
      </c>
      <c r="AC79" s="28" t="s">
        <v>4</v>
      </c>
      <c r="AD79" s="29" t="s">
        <v>11</v>
      </c>
      <c r="AE79" s="30" t="s">
        <v>5</v>
      </c>
      <c r="AF79" s="30" t="s">
        <v>50</v>
      </c>
      <c r="AG79" s="31" t="s">
        <v>51</v>
      </c>
      <c r="AH79" s="28" t="s">
        <v>4</v>
      </c>
      <c r="AI79" s="29" t="s">
        <v>11</v>
      </c>
      <c r="AJ79" s="30" t="s">
        <v>5</v>
      </c>
      <c r="AK79" s="30" t="s">
        <v>50</v>
      </c>
      <c r="AL79" s="31" t="s">
        <v>51</v>
      </c>
      <c r="AM79" s="28" t="s">
        <v>4</v>
      </c>
      <c r="AN79" s="29" t="s">
        <v>11</v>
      </c>
      <c r="AO79" s="30" t="s">
        <v>5</v>
      </c>
      <c r="AP79" s="30" t="s">
        <v>50</v>
      </c>
      <c r="AQ79" s="31" t="s">
        <v>51</v>
      </c>
      <c r="AR79" s="28" t="s">
        <v>4</v>
      </c>
      <c r="AS79" s="29" t="s">
        <v>11</v>
      </c>
      <c r="AT79" s="30" t="s">
        <v>5</v>
      </c>
      <c r="AU79" s="30" t="s">
        <v>50</v>
      </c>
      <c r="AV79" s="31" t="s">
        <v>51</v>
      </c>
      <c r="AW79" s="28" t="s">
        <v>4</v>
      </c>
      <c r="AX79" s="29" t="s">
        <v>11</v>
      </c>
      <c r="AY79" s="30" t="s">
        <v>5</v>
      </c>
      <c r="AZ79" s="30" t="s">
        <v>50</v>
      </c>
      <c r="BA79" s="31" t="s">
        <v>51</v>
      </c>
      <c r="BB79" s="28" t="s">
        <v>4</v>
      </c>
      <c r="BC79" s="29" t="s">
        <v>11</v>
      </c>
      <c r="BD79" s="30" t="s">
        <v>5</v>
      </c>
      <c r="BE79" s="30" t="s">
        <v>50</v>
      </c>
      <c r="BF79" s="31" t="s">
        <v>51</v>
      </c>
    </row>
    <row r="80" spans="1:58" ht="12" customHeight="1">
      <c r="A80" s="142" t="s">
        <v>9</v>
      </c>
      <c r="B80" s="146" t="s">
        <v>6</v>
      </c>
      <c r="C80" s="151" t="s">
        <v>216</v>
      </c>
      <c r="D80" s="35">
        <v>6800</v>
      </c>
      <c r="E80" s="36">
        <v>4700</v>
      </c>
      <c r="F80" s="36">
        <v>0</v>
      </c>
      <c r="G80" s="36">
        <v>0</v>
      </c>
      <c r="H80" s="37">
        <v>0</v>
      </c>
      <c r="I80" s="35">
        <v>12600</v>
      </c>
      <c r="J80" s="36">
        <v>8400</v>
      </c>
      <c r="K80" s="36">
        <v>0</v>
      </c>
      <c r="L80" s="36">
        <v>0</v>
      </c>
      <c r="M80" s="37">
        <v>0</v>
      </c>
      <c r="N80" s="35">
        <v>8300</v>
      </c>
      <c r="O80" s="36">
        <v>5500</v>
      </c>
      <c r="P80" s="36">
        <v>0</v>
      </c>
      <c r="Q80" s="36">
        <v>0</v>
      </c>
      <c r="R80" s="37">
        <v>0</v>
      </c>
      <c r="S80" s="35">
        <v>9300</v>
      </c>
      <c r="T80" s="36">
        <v>6000</v>
      </c>
      <c r="U80" s="36">
        <v>0</v>
      </c>
      <c r="V80" s="36">
        <v>0</v>
      </c>
      <c r="W80" s="37">
        <v>0</v>
      </c>
      <c r="X80" s="35">
        <v>10300</v>
      </c>
      <c r="Y80" s="36">
        <v>6900</v>
      </c>
      <c r="Z80" s="36">
        <v>0</v>
      </c>
      <c r="AA80" s="36">
        <v>0</v>
      </c>
      <c r="AB80" s="37">
        <v>0</v>
      </c>
      <c r="AC80" s="35">
        <v>12200</v>
      </c>
      <c r="AD80" s="36">
        <v>8100</v>
      </c>
      <c r="AE80" s="36">
        <v>0</v>
      </c>
      <c r="AF80" s="36">
        <v>0</v>
      </c>
      <c r="AG80" s="37">
        <v>0</v>
      </c>
      <c r="AH80" s="35">
        <v>14200</v>
      </c>
      <c r="AI80" s="36">
        <v>9300</v>
      </c>
      <c r="AJ80" s="36">
        <v>0</v>
      </c>
      <c r="AK80" s="36">
        <v>0</v>
      </c>
      <c r="AL80" s="37">
        <v>0</v>
      </c>
      <c r="AM80" s="35">
        <v>12200</v>
      </c>
      <c r="AN80" s="36">
        <v>8100</v>
      </c>
      <c r="AO80" s="36">
        <v>0</v>
      </c>
      <c r="AP80" s="36">
        <v>0</v>
      </c>
      <c r="AQ80" s="37">
        <v>0</v>
      </c>
      <c r="AR80" s="35">
        <v>10300</v>
      </c>
      <c r="AS80" s="36">
        <v>6900</v>
      </c>
      <c r="AT80" s="36">
        <v>0</v>
      </c>
      <c r="AU80" s="36">
        <v>0</v>
      </c>
      <c r="AV80" s="37">
        <v>0</v>
      </c>
      <c r="AW80" s="35">
        <v>9300</v>
      </c>
      <c r="AX80" s="36">
        <v>6000</v>
      </c>
      <c r="AY80" s="36">
        <v>0</v>
      </c>
      <c r="AZ80" s="36">
        <v>0</v>
      </c>
      <c r="BA80" s="37">
        <v>0</v>
      </c>
      <c r="BB80" s="35">
        <v>8300</v>
      </c>
      <c r="BC80" s="36">
        <v>5500</v>
      </c>
      <c r="BD80" s="36">
        <v>0</v>
      </c>
      <c r="BE80" s="36">
        <v>0</v>
      </c>
      <c r="BF80" s="37">
        <v>0</v>
      </c>
    </row>
    <row r="81" spans="1:58" ht="12" customHeight="1">
      <c r="A81" s="143" t="s">
        <v>213</v>
      </c>
      <c r="B81" s="147" t="s">
        <v>6</v>
      </c>
      <c r="C81" s="152" t="s">
        <v>217</v>
      </c>
      <c r="D81" s="38">
        <v>7100</v>
      </c>
      <c r="E81" s="39">
        <v>5000</v>
      </c>
      <c r="F81" s="39">
        <v>3900</v>
      </c>
      <c r="G81" s="39">
        <v>0</v>
      </c>
      <c r="H81" s="40">
        <v>0</v>
      </c>
      <c r="I81" s="38">
        <v>13100</v>
      </c>
      <c r="J81" s="39">
        <v>8800</v>
      </c>
      <c r="K81" s="39">
        <v>6000</v>
      </c>
      <c r="L81" s="39">
        <v>0</v>
      </c>
      <c r="M81" s="40">
        <v>0</v>
      </c>
      <c r="N81" s="38">
        <v>8600</v>
      </c>
      <c r="O81" s="39">
        <v>5800</v>
      </c>
      <c r="P81" s="39">
        <v>4300</v>
      </c>
      <c r="Q81" s="39">
        <v>0</v>
      </c>
      <c r="R81" s="40">
        <v>0</v>
      </c>
      <c r="S81" s="38">
        <v>9600</v>
      </c>
      <c r="T81" s="39">
        <v>6300</v>
      </c>
      <c r="U81" s="39">
        <v>4400</v>
      </c>
      <c r="V81" s="39">
        <v>0</v>
      </c>
      <c r="W81" s="40">
        <v>0</v>
      </c>
      <c r="X81" s="38">
        <v>10600</v>
      </c>
      <c r="Y81" s="39">
        <v>7200</v>
      </c>
      <c r="Z81" s="39">
        <v>4800</v>
      </c>
      <c r="AA81" s="39">
        <v>0</v>
      </c>
      <c r="AB81" s="40">
        <v>0</v>
      </c>
      <c r="AC81" s="38">
        <v>12500</v>
      </c>
      <c r="AD81" s="39">
        <v>8400</v>
      </c>
      <c r="AE81" s="39">
        <v>5600</v>
      </c>
      <c r="AF81" s="39">
        <v>0</v>
      </c>
      <c r="AG81" s="40">
        <v>0</v>
      </c>
      <c r="AH81" s="38">
        <v>14500</v>
      </c>
      <c r="AI81" s="39">
        <v>9600</v>
      </c>
      <c r="AJ81" s="39">
        <v>5700</v>
      </c>
      <c r="AK81" s="39">
        <v>0</v>
      </c>
      <c r="AL81" s="40">
        <v>0</v>
      </c>
      <c r="AM81" s="38">
        <v>12500</v>
      </c>
      <c r="AN81" s="39">
        <v>8400</v>
      </c>
      <c r="AO81" s="39">
        <v>5600</v>
      </c>
      <c r="AP81" s="39">
        <v>0</v>
      </c>
      <c r="AQ81" s="40">
        <v>0</v>
      </c>
      <c r="AR81" s="38">
        <v>10600</v>
      </c>
      <c r="AS81" s="39">
        <v>7200</v>
      </c>
      <c r="AT81" s="39">
        <v>4800</v>
      </c>
      <c r="AU81" s="39">
        <v>0</v>
      </c>
      <c r="AV81" s="40">
        <v>0</v>
      </c>
      <c r="AW81" s="38">
        <v>9600</v>
      </c>
      <c r="AX81" s="39">
        <v>6300</v>
      </c>
      <c r="AY81" s="39">
        <v>4400</v>
      </c>
      <c r="AZ81" s="39">
        <v>0</v>
      </c>
      <c r="BA81" s="40">
        <v>0</v>
      </c>
      <c r="BB81" s="38">
        <v>8600</v>
      </c>
      <c r="BC81" s="39">
        <v>5800</v>
      </c>
      <c r="BD81" s="39">
        <v>4300</v>
      </c>
      <c r="BE81" s="39">
        <v>0</v>
      </c>
      <c r="BF81" s="40">
        <v>0</v>
      </c>
    </row>
    <row r="82" spans="1:58" s="160" customFormat="1" ht="12" customHeight="1">
      <c r="A82" s="154" t="s">
        <v>222</v>
      </c>
      <c r="B82" s="155" t="s">
        <v>6</v>
      </c>
      <c r="C82" s="156" t="s">
        <v>234</v>
      </c>
      <c r="D82" s="157">
        <v>7100</v>
      </c>
      <c r="E82" s="158">
        <v>5000</v>
      </c>
      <c r="F82" s="158">
        <v>0</v>
      </c>
      <c r="G82" s="158">
        <v>0</v>
      </c>
      <c r="H82" s="159">
        <v>0</v>
      </c>
      <c r="I82" s="157">
        <v>13100</v>
      </c>
      <c r="J82" s="158">
        <v>8800</v>
      </c>
      <c r="K82" s="158">
        <v>0</v>
      </c>
      <c r="L82" s="39">
        <v>0</v>
      </c>
      <c r="M82" s="40">
        <v>0</v>
      </c>
      <c r="N82" s="157">
        <v>8600</v>
      </c>
      <c r="O82" s="158">
        <v>5800</v>
      </c>
      <c r="P82" s="158">
        <v>0</v>
      </c>
      <c r="Q82" s="39">
        <v>0</v>
      </c>
      <c r="R82" s="40">
        <v>0</v>
      </c>
      <c r="S82" s="157">
        <v>9600</v>
      </c>
      <c r="T82" s="158">
        <v>6300</v>
      </c>
      <c r="U82" s="158">
        <v>0</v>
      </c>
      <c r="V82" s="39">
        <v>0</v>
      </c>
      <c r="W82" s="40">
        <v>0</v>
      </c>
      <c r="X82" s="157">
        <v>10600</v>
      </c>
      <c r="Y82" s="158">
        <v>7200</v>
      </c>
      <c r="Z82" s="158">
        <v>0</v>
      </c>
      <c r="AA82" s="39">
        <v>0</v>
      </c>
      <c r="AB82" s="40">
        <v>0</v>
      </c>
      <c r="AC82" s="157">
        <v>12500</v>
      </c>
      <c r="AD82" s="158">
        <v>8400</v>
      </c>
      <c r="AE82" s="158">
        <v>0</v>
      </c>
      <c r="AF82" s="39">
        <v>0</v>
      </c>
      <c r="AG82" s="40">
        <v>0</v>
      </c>
      <c r="AH82" s="157">
        <v>14500</v>
      </c>
      <c r="AI82" s="158">
        <v>9600</v>
      </c>
      <c r="AJ82" s="158">
        <v>0</v>
      </c>
      <c r="AK82" s="39">
        <v>0</v>
      </c>
      <c r="AL82" s="40">
        <v>0</v>
      </c>
      <c r="AM82" s="157">
        <v>12500</v>
      </c>
      <c r="AN82" s="158">
        <v>8400</v>
      </c>
      <c r="AO82" s="158">
        <v>0</v>
      </c>
      <c r="AP82" s="39">
        <v>0</v>
      </c>
      <c r="AQ82" s="40">
        <v>0</v>
      </c>
      <c r="AR82" s="157">
        <v>10600</v>
      </c>
      <c r="AS82" s="158">
        <v>7200</v>
      </c>
      <c r="AT82" s="158">
        <v>0</v>
      </c>
      <c r="AU82" s="39">
        <v>0</v>
      </c>
      <c r="AV82" s="40">
        <v>0</v>
      </c>
      <c r="AW82" s="157">
        <v>9600</v>
      </c>
      <c r="AX82" s="158">
        <v>6300</v>
      </c>
      <c r="AY82" s="158">
        <v>0</v>
      </c>
      <c r="AZ82" s="39">
        <v>0</v>
      </c>
      <c r="BA82" s="40">
        <v>0</v>
      </c>
      <c r="BB82" s="157">
        <v>8600</v>
      </c>
      <c r="BC82" s="158">
        <v>5800</v>
      </c>
      <c r="BD82" s="158">
        <v>0</v>
      </c>
      <c r="BE82" s="39">
        <v>0</v>
      </c>
      <c r="BF82" s="40">
        <v>0</v>
      </c>
    </row>
    <row r="83" spans="1:58" ht="12" customHeight="1">
      <c r="A83" s="144" t="s">
        <v>33</v>
      </c>
      <c r="B83" s="148" t="s">
        <v>6</v>
      </c>
      <c r="C83" s="152" t="s">
        <v>34</v>
      </c>
      <c r="D83" s="38">
        <v>6300</v>
      </c>
      <c r="E83" s="39">
        <v>6300</v>
      </c>
      <c r="F83" s="39">
        <v>0</v>
      </c>
      <c r="G83" s="39">
        <v>0</v>
      </c>
      <c r="H83" s="40">
        <v>0</v>
      </c>
      <c r="I83" s="38">
        <v>10400</v>
      </c>
      <c r="J83" s="39">
        <v>10400</v>
      </c>
      <c r="K83" s="39">
        <v>0</v>
      </c>
      <c r="L83" s="39">
        <v>0</v>
      </c>
      <c r="M83" s="40">
        <v>0</v>
      </c>
      <c r="N83" s="38">
        <v>7600</v>
      </c>
      <c r="O83" s="39">
        <v>7600</v>
      </c>
      <c r="P83" s="39">
        <v>0</v>
      </c>
      <c r="Q83" s="39">
        <v>0</v>
      </c>
      <c r="R83" s="40">
        <v>0</v>
      </c>
      <c r="S83" s="38">
        <v>7800</v>
      </c>
      <c r="T83" s="39">
        <v>7800</v>
      </c>
      <c r="U83" s="39">
        <v>0</v>
      </c>
      <c r="V83" s="39">
        <v>0</v>
      </c>
      <c r="W83" s="40">
        <v>0</v>
      </c>
      <c r="X83" s="38">
        <v>8800</v>
      </c>
      <c r="Y83" s="39">
        <v>8800</v>
      </c>
      <c r="Z83" s="39">
        <v>0</v>
      </c>
      <c r="AA83" s="39">
        <v>0</v>
      </c>
      <c r="AB83" s="40">
        <v>0</v>
      </c>
      <c r="AC83" s="38">
        <v>10300</v>
      </c>
      <c r="AD83" s="39">
        <v>10300</v>
      </c>
      <c r="AE83" s="39">
        <v>0</v>
      </c>
      <c r="AF83" s="39">
        <v>0</v>
      </c>
      <c r="AG83" s="40">
        <v>0</v>
      </c>
      <c r="AH83" s="38">
        <v>11400</v>
      </c>
      <c r="AI83" s="39">
        <v>11400</v>
      </c>
      <c r="AJ83" s="39">
        <v>0</v>
      </c>
      <c r="AK83" s="39">
        <v>0</v>
      </c>
      <c r="AL83" s="40">
        <v>0</v>
      </c>
      <c r="AM83" s="38">
        <v>10300</v>
      </c>
      <c r="AN83" s="39">
        <v>10300</v>
      </c>
      <c r="AO83" s="39">
        <v>0</v>
      </c>
      <c r="AP83" s="39">
        <v>0</v>
      </c>
      <c r="AQ83" s="40">
        <v>0</v>
      </c>
      <c r="AR83" s="38">
        <v>8800</v>
      </c>
      <c r="AS83" s="39">
        <v>8800</v>
      </c>
      <c r="AT83" s="39">
        <v>0</v>
      </c>
      <c r="AU83" s="39">
        <v>0</v>
      </c>
      <c r="AV83" s="40">
        <v>0</v>
      </c>
      <c r="AW83" s="38">
        <v>7800</v>
      </c>
      <c r="AX83" s="39">
        <v>7800</v>
      </c>
      <c r="AY83" s="39">
        <v>0</v>
      </c>
      <c r="AZ83" s="39">
        <v>0</v>
      </c>
      <c r="BA83" s="40">
        <v>0</v>
      </c>
      <c r="BB83" s="38">
        <v>7600</v>
      </c>
      <c r="BC83" s="39">
        <v>7600</v>
      </c>
      <c r="BD83" s="39">
        <v>0</v>
      </c>
      <c r="BE83" s="39">
        <v>0</v>
      </c>
      <c r="BF83" s="40">
        <v>0</v>
      </c>
    </row>
    <row r="84" spans="1:58" ht="12" customHeight="1">
      <c r="A84" s="143" t="s">
        <v>214</v>
      </c>
      <c r="B84" s="149" t="s">
        <v>6</v>
      </c>
      <c r="C84" s="152" t="s">
        <v>218</v>
      </c>
      <c r="D84" s="38">
        <v>6700</v>
      </c>
      <c r="E84" s="39">
        <v>6700</v>
      </c>
      <c r="F84" s="39">
        <v>3900</v>
      </c>
      <c r="G84" s="39">
        <v>0</v>
      </c>
      <c r="H84" s="40">
        <v>0</v>
      </c>
      <c r="I84" s="38">
        <v>10800</v>
      </c>
      <c r="J84" s="39">
        <v>10800</v>
      </c>
      <c r="K84" s="39">
        <v>6000</v>
      </c>
      <c r="L84" s="39">
        <v>0</v>
      </c>
      <c r="M84" s="40">
        <v>0</v>
      </c>
      <c r="N84" s="38">
        <v>8000</v>
      </c>
      <c r="O84" s="39">
        <v>8000</v>
      </c>
      <c r="P84" s="39">
        <v>4300</v>
      </c>
      <c r="Q84" s="39">
        <v>0</v>
      </c>
      <c r="R84" s="40">
        <v>0</v>
      </c>
      <c r="S84" s="38">
        <v>8200</v>
      </c>
      <c r="T84" s="39">
        <v>8200</v>
      </c>
      <c r="U84" s="39">
        <v>4400</v>
      </c>
      <c r="V84" s="39">
        <v>0</v>
      </c>
      <c r="W84" s="40">
        <v>0</v>
      </c>
      <c r="X84" s="38">
        <v>9200</v>
      </c>
      <c r="Y84" s="39">
        <v>9200</v>
      </c>
      <c r="Z84" s="39">
        <v>4800</v>
      </c>
      <c r="AA84" s="39">
        <v>0</v>
      </c>
      <c r="AB84" s="40">
        <v>0</v>
      </c>
      <c r="AC84" s="38">
        <v>10700</v>
      </c>
      <c r="AD84" s="39">
        <v>10700</v>
      </c>
      <c r="AE84" s="39">
        <v>5600</v>
      </c>
      <c r="AF84" s="39">
        <v>0</v>
      </c>
      <c r="AG84" s="40">
        <v>0</v>
      </c>
      <c r="AH84" s="38">
        <v>11800</v>
      </c>
      <c r="AI84" s="39">
        <v>11800</v>
      </c>
      <c r="AJ84" s="39">
        <v>5700</v>
      </c>
      <c r="AK84" s="39">
        <v>0</v>
      </c>
      <c r="AL84" s="40">
        <v>0</v>
      </c>
      <c r="AM84" s="38">
        <v>10700</v>
      </c>
      <c r="AN84" s="39">
        <v>10700</v>
      </c>
      <c r="AO84" s="39">
        <v>5600</v>
      </c>
      <c r="AP84" s="39">
        <v>0</v>
      </c>
      <c r="AQ84" s="40">
        <v>0</v>
      </c>
      <c r="AR84" s="38">
        <v>9200</v>
      </c>
      <c r="AS84" s="39">
        <v>9200</v>
      </c>
      <c r="AT84" s="39">
        <v>4800</v>
      </c>
      <c r="AU84" s="39">
        <v>0</v>
      </c>
      <c r="AV84" s="40">
        <v>0</v>
      </c>
      <c r="AW84" s="38">
        <v>8200</v>
      </c>
      <c r="AX84" s="39">
        <v>8200</v>
      </c>
      <c r="AY84" s="39">
        <v>4400</v>
      </c>
      <c r="AZ84" s="39">
        <v>0</v>
      </c>
      <c r="BA84" s="40">
        <v>0</v>
      </c>
      <c r="BB84" s="38">
        <v>8000</v>
      </c>
      <c r="BC84" s="39">
        <v>8000</v>
      </c>
      <c r="BD84" s="39">
        <v>4300</v>
      </c>
      <c r="BE84" s="39">
        <v>0</v>
      </c>
      <c r="BF84" s="40">
        <v>0</v>
      </c>
    </row>
    <row r="85" spans="1:58" ht="12" customHeight="1">
      <c r="A85" s="144" t="s">
        <v>29</v>
      </c>
      <c r="B85" s="148" t="s">
        <v>30</v>
      </c>
      <c r="C85" s="152" t="s">
        <v>219</v>
      </c>
      <c r="D85" s="38">
        <v>10600</v>
      </c>
      <c r="E85" s="39">
        <v>6800</v>
      </c>
      <c r="F85" s="39">
        <v>4900</v>
      </c>
      <c r="G85" s="39">
        <v>0</v>
      </c>
      <c r="H85" s="40">
        <v>0</v>
      </c>
      <c r="I85" s="38">
        <v>18100</v>
      </c>
      <c r="J85" s="39">
        <v>10900</v>
      </c>
      <c r="K85" s="39">
        <v>7000</v>
      </c>
      <c r="L85" s="39">
        <v>0</v>
      </c>
      <c r="M85" s="40">
        <v>0</v>
      </c>
      <c r="N85" s="38">
        <v>12400</v>
      </c>
      <c r="O85" s="39">
        <v>7700</v>
      </c>
      <c r="P85" s="39">
        <v>5400</v>
      </c>
      <c r="Q85" s="39">
        <v>0</v>
      </c>
      <c r="R85" s="40">
        <v>0</v>
      </c>
      <c r="S85" s="38">
        <v>13700</v>
      </c>
      <c r="T85" s="39">
        <v>8200</v>
      </c>
      <c r="U85" s="39">
        <v>5500</v>
      </c>
      <c r="V85" s="39">
        <v>0</v>
      </c>
      <c r="W85" s="40">
        <v>0</v>
      </c>
      <c r="X85" s="38">
        <v>15000</v>
      </c>
      <c r="Y85" s="39">
        <v>9200</v>
      </c>
      <c r="Z85" s="39">
        <v>6000</v>
      </c>
      <c r="AA85" s="39">
        <v>0</v>
      </c>
      <c r="AB85" s="40">
        <v>0</v>
      </c>
      <c r="AC85" s="38">
        <v>18100</v>
      </c>
      <c r="AD85" s="39">
        <v>10900</v>
      </c>
      <c r="AE85" s="39">
        <v>7000</v>
      </c>
      <c r="AF85" s="39">
        <v>0</v>
      </c>
      <c r="AG85" s="40">
        <v>0</v>
      </c>
      <c r="AH85" s="38">
        <v>20200</v>
      </c>
      <c r="AI85" s="39">
        <v>11700</v>
      </c>
      <c r="AJ85" s="39">
        <v>6900</v>
      </c>
      <c r="AK85" s="39">
        <v>0</v>
      </c>
      <c r="AL85" s="40">
        <v>0</v>
      </c>
      <c r="AM85" s="38">
        <v>18100</v>
      </c>
      <c r="AN85" s="39">
        <v>10900</v>
      </c>
      <c r="AO85" s="39">
        <v>7000</v>
      </c>
      <c r="AP85" s="39">
        <v>0</v>
      </c>
      <c r="AQ85" s="40">
        <v>0</v>
      </c>
      <c r="AR85" s="38">
        <v>15000</v>
      </c>
      <c r="AS85" s="39">
        <v>9200</v>
      </c>
      <c r="AT85" s="39">
        <v>6000</v>
      </c>
      <c r="AU85" s="39">
        <v>0</v>
      </c>
      <c r="AV85" s="40">
        <v>0</v>
      </c>
      <c r="AW85" s="38">
        <v>13700</v>
      </c>
      <c r="AX85" s="39">
        <v>8200</v>
      </c>
      <c r="AY85" s="39">
        <v>5500</v>
      </c>
      <c r="AZ85" s="39">
        <v>0</v>
      </c>
      <c r="BA85" s="40">
        <v>0</v>
      </c>
      <c r="BB85" s="38">
        <v>12400</v>
      </c>
      <c r="BC85" s="39">
        <v>7700</v>
      </c>
      <c r="BD85" s="39">
        <v>5400</v>
      </c>
      <c r="BE85" s="39">
        <v>0</v>
      </c>
      <c r="BF85" s="40">
        <v>0</v>
      </c>
    </row>
    <row r="86" spans="1:58" ht="12" customHeight="1">
      <c r="A86" s="144" t="s">
        <v>215</v>
      </c>
      <c r="B86" s="148" t="s">
        <v>30</v>
      </c>
      <c r="C86" s="152" t="s">
        <v>220</v>
      </c>
      <c r="D86" s="38">
        <v>10900</v>
      </c>
      <c r="E86" s="39">
        <v>7100</v>
      </c>
      <c r="F86" s="39">
        <v>5200</v>
      </c>
      <c r="G86" s="39">
        <v>0</v>
      </c>
      <c r="H86" s="40">
        <v>0</v>
      </c>
      <c r="I86" s="38">
        <v>18500</v>
      </c>
      <c r="J86" s="39">
        <v>11200</v>
      </c>
      <c r="K86" s="39">
        <v>7300</v>
      </c>
      <c r="L86" s="39">
        <v>0</v>
      </c>
      <c r="M86" s="40">
        <v>0</v>
      </c>
      <c r="N86" s="38">
        <v>12800</v>
      </c>
      <c r="O86" s="39">
        <v>8000</v>
      </c>
      <c r="P86" s="39">
        <v>5700</v>
      </c>
      <c r="Q86" s="39">
        <v>0</v>
      </c>
      <c r="R86" s="40">
        <v>0</v>
      </c>
      <c r="S86" s="38">
        <v>14000</v>
      </c>
      <c r="T86" s="39">
        <v>8500</v>
      </c>
      <c r="U86" s="39">
        <v>5800</v>
      </c>
      <c r="V86" s="39">
        <v>0</v>
      </c>
      <c r="W86" s="40">
        <v>0</v>
      </c>
      <c r="X86" s="38">
        <v>15300</v>
      </c>
      <c r="Y86" s="39">
        <v>9500</v>
      </c>
      <c r="Z86" s="39">
        <v>6300</v>
      </c>
      <c r="AA86" s="39">
        <v>0</v>
      </c>
      <c r="AB86" s="40">
        <v>0</v>
      </c>
      <c r="AC86" s="38">
        <v>18400</v>
      </c>
      <c r="AD86" s="39">
        <v>11200</v>
      </c>
      <c r="AE86" s="39">
        <v>7300</v>
      </c>
      <c r="AF86" s="39">
        <v>0</v>
      </c>
      <c r="AG86" s="40">
        <v>0</v>
      </c>
      <c r="AH86" s="38">
        <v>20500</v>
      </c>
      <c r="AI86" s="39">
        <v>12000</v>
      </c>
      <c r="AJ86" s="39">
        <v>7300</v>
      </c>
      <c r="AK86" s="39">
        <v>0</v>
      </c>
      <c r="AL86" s="40">
        <v>0</v>
      </c>
      <c r="AM86" s="38">
        <v>18400</v>
      </c>
      <c r="AN86" s="39">
        <v>11200</v>
      </c>
      <c r="AO86" s="39">
        <v>7300</v>
      </c>
      <c r="AP86" s="39">
        <v>0</v>
      </c>
      <c r="AQ86" s="40">
        <v>0</v>
      </c>
      <c r="AR86" s="38">
        <v>15300</v>
      </c>
      <c r="AS86" s="39">
        <v>9500</v>
      </c>
      <c r="AT86" s="39">
        <v>6300</v>
      </c>
      <c r="AU86" s="39">
        <v>0</v>
      </c>
      <c r="AV86" s="40">
        <v>0</v>
      </c>
      <c r="AW86" s="38">
        <v>14000</v>
      </c>
      <c r="AX86" s="39">
        <v>8500</v>
      </c>
      <c r="AY86" s="39">
        <v>5800</v>
      </c>
      <c r="AZ86" s="39">
        <v>0</v>
      </c>
      <c r="BA86" s="40">
        <v>0</v>
      </c>
      <c r="BB86" s="38">
        <v>12800</v>
      </c>
      <c r="BC86" s="39">
        <v>8000</v>
      </c>
      <c r="BD86" s="39">
        <v>5700</v>
      </c>
      <c r="BE86" s="39">
        <v>0</v>
      </c>
      <c r="BF86" s="40">
        <v>0</v>
      </c>
    </row>
    <row r="87" spans="1:58" ht="12" customHeight="1" thickBot="1">
      <c r="A87" s="145" t="s">
        <v>7</v>
      </c>
      <c r="B87" s="150" t="s">
        <v>8</v>
      </c>
      <c r="C87" s="153" t="s">
        <v>221</v>
      </c>
      <c r="D87" s="41">
        <v>14100</v>
      </c>
      <c r="E87" s="42">
        <v>8600</v>
      </c>
      <c r="F87" s="42">
        <v>5700</v>
      </c>
      <c r="G87" s="42">
        <v>0</v>
      </c>
      <c r="H87" s="43">
        <v>0</v>
      </c>
      <c r="I87" s="41">
        <v>21100</v>
      </c>
      <c r="J87" s="42">
        <v>12900</v>
      </c>
      <c r="K87" s="42">
        <v>8000</v>
      </c>
      <c r="L87" s="42">
        <v>0</v>
      </c>
      <c r="M87" s="43">
        <v>0</v>
      </c>
      <c r="N87" s="41">
        <v>16300</v>
      </c>
      <c r="O87" s="42">
        <v>10000</v>
      </c>
      <c r="P87" s="42">
        <v>6200</v>
      </c>
      <c r="Q87" s="42">
        <v>0</v>
      </c>
      <c r="R87" s="43">
        <v>0</v>
      </c>
      <c r="S87" s="41">
        <v>17700</v>
      </c>
      <c r="T87" s="42">
        <v>10600</v>
      </c>
      <c r="U87" s="42">
        <v>6300</v>
      </c>
      <c r="V87" s="42">
        <v>0</v>
      </c>
      <c r="W87" s="43">
        <v>0</v>
      </c>
      <c r="X87" s="41">
        <v>18400</v>
      </c>
      <c r="Y87" s="42">
        <v>11100</v>
      </c>
      <c r="Z87" s="42">
        <v>7200</v>
      </c>
      <c r="AA87" s="42">
        <v>0</v>
      </c>
      <c r="AB87" s="43">
        <v>0</v>
      </c>
      <c r="AC87" s="41">
        <v>21100</v>
      </c>
      <c r="AD87" s="42">
        <v>12900</v>
      </c>
      <c r="AE87" s="42">
        <v>8000</v>
      </c>
      <c r="AF87" s="42">
        <v>0</v>
      </c>
      <c r="AG87" s="43">
        <v>0</v>
      </c>
      <c r="AH87" s="41">
        <v>23100</v>
      </c>
      <c r="AI87" s="42">
        <v>13800</v>
      </c>
      <c r="AJ87" s="42">
        <v>8000</v>
      </c>
      <c r="AK87" s="42">
        <v>0</v>
      </c>
      <c r="AL87" s="43">
        <v>0</v>
      </c>
      <c r="AM87" s="41">
        <v>21100</v>
      </c>
      <c r="AN87" s="42">
        <v>12900</v>
      </c>
      <c r="AO87" s="42">
        <v>8000</v>
      </c>
      <c r="AP87" s="42">
        <v>0</v>
      </c>
      <c r="AQ87" s="43">
        <v>0</v>
      </c>
      <c r="AR87" s="41">
        <v>18400</v>
      </c>
      <c r="AS87" s="42">
        <v>11100</v>
      </c>
      <c r="AT87" s="42">
        <v>7200</v>
      </c>
      <c r="AU87" s="42">
        <v>0</v>
      </c>
      <c r="AV87" s="43">
        <v>0</v>
      </c>
      <c r="AW87" s="41">
        <v>17700</v>
      </c>
      <c r="AX87" s="42">
        <v>10600</v>
      </c>
      <c r="AY87" s="42">
        <v>6300</v>
      </c>
      <c r="AZ87" s="42">
        <v>0</v>
      </c>
      <c r="BA87" s="43">
        <v>0</v>
      </c>
      <c r="BB87" s="41">
        <v>16300</v>
      </c>
      <c r="BC87" s="42">
        <v>10000</v>
      </c>
      <c r="BD87" s="42">
        <v>6200</v>
      </c>
      <c r="BE87" s="42">
        <v>0</v>
      </c>
      <c r="BF87" s="43">
        <v>0</v>
      </c>
    </row>
    <row r="88" spans="1:4" ht="15">
      <c r="A88" s="175" t="s">
        <v>35</v>
      </c>
      <c r="B88" s="175"/>
      <c r="C88" s="175"/>
      <c r="D88" s="135" t="s">
        <v>159</v>
      </c>
    </row>
    <row r="89" spans="1:4" ht="15">
      <c r="A89" s="136"/>
      <c r="B89" s="136"/>
      <c r="C89" s="136"/>
      <c r="D89" s="139"/>
    </row>
    <row r="90" spans="1:23" s="47" customFormat="1" ht="15" customHeight="1">
      <c r="A90" s="173" t="s">
        <v>193</v>
      </c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</row>
    <row r="91" spans="1:23" s="47" customFormat="1" ht="1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</row>
    <row r="92" spans="1:23" s="47" customFormat="1" ht="12" customHeight="1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</row>
    <row r="93" spans="1:3" ht="15">
      <c r="A93" s="132" t="s">
        <v>160</v>
      </c>
      <c r="B93" s="132"/>
      <c r="C93" s="132"/>
    </row>
    <row r="94" spans="1:3" ht="15.75" thickBot="1">
      <c r="A94" s="108"/>
      <c r="B94" s="108"/>
      <c r="C94" s="108"/>
    </row>
    <row r="95" spans="1:58" ht="15.75" thickBot="1">
      <c r="A95" s="190" t="s">
        <v>0</v>
      </c>
      <c r="B95" s="191"/>
      <c r="C95" s="192"/>
      <c r="D95" s="164" t="s">
        <v>212</v>
      </c>
      <c r="E95" s="165"/>
      <c r="F95" s="165"/>
      <c r="G95" s="165"/>
      <c r="H95" s="166"/>
      <c r="I95" s="170" t="s">
        <v>223</v>
      </c>
      <c r="J95" s="171"/>
      <c r="K95" s="171"/>
      <c r="L95" s="171"/>
      <c r="M95" s="172"/>
      <c r="N95" s="164" t="s">
        <v>224</v>
      </c>
      <c r="O95" s="165"/>
      <c r="P95" s="165"/>
      <c r="Q95" s="165"/>
      <c r="R95" s="166"/>
      <c r="S95" s="164" t="s">
        <v>225</v>
      </c>
      <c r="T95" s="165"/>
      <c r="U95" s="165"/>
      <c r="V95" s="165"/>
      <c r="W95" s="166"/>
      <c r="X95" s="164" t="s">
        <v>226</v>
      </c>
      <c r="Y95" s="165"/>
      <c r="Z95" s="165"/>
      <c r="AA95" s="165"/>
      <c r="AB95" s="166"/>
      <c r="AC95" s="164" t="s">
        <v>227</v>
      </c>
      <c r="AD95" s="165"/>
      <c r="AE95" s="165"/>
      <c r="AF95" s="165"/>
      <c r="AG95" s="166"/>
      <c r="AH95" s="164" t="s">
        <v>228</v>
      </c>
      <c r="AI95" s="165"/>
      <c r="AJ95" s="165"/>
      <c r="AK95" s="165"/>
      <c r="AL95" s="166"/>
      <c r="AM95" s="164" t="s">
        <v>229</v>
      </c>
      <c r="AN95" s="165"/>
      <c r="AO95" s="165"/>
      <c r="AP95" s="165"/>
      <c r="AQ95" s="166"/>
      <c r="AR95" s="164" t="s">
        <v>230</v>
      </c>
      <c r="AS95" s="165"/>
      <c r="AT95" s="165"/>
      <c r="AU95" s="165"/>
      <c r="AV95" s="166"/>
      <c r="AW95" s="164" t="s">
        <v>231</v>
      </c>
      <c r="AX95" s="165"/>
      <c r="AY95" s="165"/>
      <c r="AZ95" s="165"/>
      <c r="BA95" s="166"/>
      <c r="BB95" s="164" t="s">
        <v>232</v>
      </c>
      <c r="BC95" s="165"/>
      <c r="BD95" s="165"/>
      <c r="BE95" s="165"/>
      <c r="BF95" s="166"/>
    </row>
    <row r="96" spans="1:58" ht="15.75" thickBot="1">
      <c r="A96" s="182" t="s">
        <v>10</v>
      </c>
      <c r="B96" s="183"/>
      <c r="C96" s="184"/>
      <c r="D96" s="167" t="s">
        <v>92</v>
      </c>
      <c r="E96" s="168"/>
      <c r="F96" s="168"/>
      <c r="G96" s="168"/>
      <c r="H96" s="169"/>
      <c r="I96" s="167" t="s">
        <v>92</v>
      </c>
      <c r="J96" s="168"/>
      <c r="K96" s="168"/>
      <c r="L96" s="168"/>
      <c r="M96" s="169"/>
      <c r="N96" s="167" t="s">
        <v>92</v>
      </c>
      <c r="O96" s="168"/>
      <c r="P96" s="168"/>
      <c r="Q96" s="168"/>
      <c r="R96" s="169"/>
      <c r="S96" s="167" t="s">
        <v>92</v>
      </c>
      <c r="T96" s="168"/>
      <c r="U96" s="168"/>
      <c r="V96" s="168"/>
      <c r="W96" s="169"/>
      <c r="X96" s="167" t="s">
        <v>92</v>
      </c>
      <c r="Y96" s="168"/>
      <c r="Z96" s="168"/>
      <c r="AA96" s="168"/>
      <c r="AB96" s="169"/>
      <c r="AC96" s="167" t="s">
        <v>92</v>
      </c>
      <c r="AD96" s="168"/>
      <c r="AE96" s="168"/>
      <c r="AF96" s="168"/>
      <c r="AG96" s="169"/>
      <c r="AH96" s="167" t="s">
        <v>92</v>
      </c>
      <c r="AI96" s="168"/>
      <c r="AJ96" s="168"/>
      <c r="AK96" s="168"/>
      <c r="AL96" s="169"/>
      <c r="AM96" s="167" t="s">
        <v>92</v>
      </c>
      <c r="AN96" s="168"/>
      <c r="AO96" s="168"/>
      <c r="AP96" s="168"/>
      <c r="AQ96" s="169"/>
      <c r="AR96" s="167" t="s">
        <v>92</v>
      </c>
      <c r="AS96" s="168"/>
      <c r="AT96" s="168"/>
      <c r="AU96" s="168"/>
      <c r="AV96" s="169"/>
      <c r="AW96" s="167" t="s">
        <v>92</v>
      </c>
      <c r="AX96" s="168"/>
      <c r="AY96" s="168"/>
      <c r="AZ96" s="168"/>
      <c r="BA96" s="169"/>
      <c r="BB96" s="167" t="s">
        <v>92</v>
      </c>
      <c r="BC96" s="168"/>
      <c r="BD96" s="168"/>
      <c r="BE96" s="168"/>
      <c r="BF96" s="169"/>
    </row>
    <row r="97" spans="1:58" ht="115.5" customHeight="1" thickBot="1">
      <c r="A97" s="1" t="s">
        <v>1</v>
      </c>
      <c r="B97" s="2" t="s">
        <v>2</v>
      </c>
      <c r="C97" s="3" t="s">
        <v>3</v>
      </c>
      <c r="D97" s="28" t="s">
        <v>4</v>
      </c>
      <c r="E97" s="29" t="s">
        <v>11</v>
      </c>
      <c r="F97" s="30" t="s">
        <v>5</v>
      </c>
      <c r="G97" s="30" t="s">
        <v>50</v>
      </c>
      <c r="H97" s="31" t="s">
        <v>51</v>
      </c>
      <c r="I97" s="28" t="s">
        <v>4</v>
      </c>
      <c r="J97" s="29" t="s">
        <v>11</v>
      </c>
      <c r="K97" s="30" t="s">
        <v>5</v>
      </c>
      <c r="L97" s="30" t="s">
        <v>50</v>
      </c>
      <c r="M97" s="31" t="s">
        <v>51</v>
      </c>
      <c r="N97" s="28" t="s">
        <v>4</v>
      </c>
      <c r="O97" s="29" t="s">
        <v>11</v>
      </c>
      <c r="P97" s="30" t="s">
        <v>5</v>
      </c>
      <c r="Q97" s="30" t="s">
        <v>50</v>
      </c>
      <c r="R97" s="31" t="s">
        <v>51</v>
      </c>
      <c r="S97" s="28" t="s">
        <v>4</v>
      </c>
      <c r="T97" s="29" t="s">
        <v>11</v>
      </c>
      <c r="U97" s="30" t="s">
        <v>5</v>
      </c>
      <c r="V97" s="30" t="s">
        <v>50</v>
      </c>
      <c r="W97" s="31" t="s">
        <v>51</v>
      </c>
      <c r="X97" s="28" t="s">
        <v>4</v>
      </c>
      <c r="Y97" s="29" t="s">
        <v>11</v>
      </c>
      <c r="Z97" s="30" t="s">
        <v>5</v>
      </c>
      <c r="AA97" s="30" t="s">
        <v>50</v>
      </c>
      <c r="AB97" s="31" t="s">
        <v>51</v>
      </c>
      <c r="AC97" s="28" t="s">
        <v>4</v>
      </c>
      <c r="AD97" s="29" t="s">
        <v>11</v>
      </c>
      <c r="AE97" s="30" t="s">
        <v>5</v>
      </c>
      <c r="AF97" s="30" t="s">
        <v>50</v>
      </c>
      <c r="AG97" s="31" t="s">
        <v>51</v>
      </c>
      <c r="AH97" s="28" t="s">
        <v>4</v>
      </c>
      <c r="AI97" s="29" t="s">
        <v>11</v>
      </c>
      <c r="AJ97" s="30" t="s">
        <v>5</v>
      </c>
      <c r="AK97" s="30" t="s">
        <v>50</v>
      </c>
      <c r="AL97" s="31" t="s">
        <v>51</v>
      </c>
      <c r="AM97" s="28" t="s">
        <v>4</v>
      </c>
      <c r="AN97" s="29" t="s">
        <v>11</v>
      </c>
      <c r="AO97" s="30" t="s">
        <v>5</v>
      </c>
      <c r="AP97" s="30" t="s">
        <v>50</v>
      </c>
      <c r="AQ97" s="31" t="s">
        <v>51</v>
      </c>
      <c r="AR97" s="28" t="s">
        <v>4</v>
      </c>
      <c r="AS97" s="29" t="s">
        <v>11</v>
      </c>
      <c r="AT97" s="30" t="s">
        <v>5</v>
      </c>
      <c r="AU97" s="30" t="s">
        <v>50</v>
      </c>
      <c r="AV97" s="31" t="s">
        <v>51</v>
      </c>
      <c r="AW97" s="28" t="s">
        <v>4</v>
      </c>
      <c r="AX97" s="29" t="s">
        <v>11</v>
      </c>
      <c r="AY97" s="30" t="s">
        <v>5</v>
      </c>
      <c r="AZ97" s="30" t="s">
        <v>50</v>
      </c>
      <c r="BA97" s="31" t="s">
        <v>51</v>
      </c>
      <c r="BB97" s="28" t="s">
        <v>4</v>
      </c>
      <c r="BC97" s="29" t="s">
        <v>11</v>
      </c>
      <c r="BD97" s="30" t="s">
        <v>5</v>
      </c>
      <c r="BE97" s="30" t="s">
        <v>50</v>
      </c>
      <c r="BF97" s="31" t="s">
        <v>51</v>
      </c>
    </row>
    <row r="98" spans="1:58" ht="12" customHeight="1">
      <c r="A98" s="142" t="s">
        <v>9</v>
      </c>
      <c r="B98" s="146" t="s">
        <v>6</v>
      </c>
      <c r="C98" s="151" t="s">
        <v>216</v>
      </c>
      <c r="D98" s="35">
        <v>6600</v>
      </c>
      <c r="E98" s="36">
        <v>4500</v>
      </c>
      <c r="F98" s="36">
        <v>0</v>
      </c>
      <c r="G98" s="36">
        <v>0</v>
      </c>
      <c r="H98" s="37">
        <v>0</v>
      </c>
      <c r="I98" s="35">
        <v>12400</v>
      </c>
      <c r="J98" s="36">
        <v>8200</v>
      </c>
      <c r="K98" s="36">
        <v>0</v>
      </c>
      <c r="L98" s="36">
        <v>0</v>
      </c>
      <c r="M98" s="37">
        <v>0</v>
      </c>
      <c r="N98" s="35">
        <v>8100</v>
      </c>
      <c r="O98" s="36">
        <v>5300</v>
      </c>
      <c r="P98" s="36">
        <v>0</v>
      </c>
      <c r="Q98" s="36">
        <v>0</v>
      </c>
      <c r="R98" s="37">
        <v>0</v>
      </c>
      <c r="S98" s="35">
        <v>9100</v>
      </c>
      <c r="T98" s="36">
        <v>5800</v>
      </c>
      <c r="U98" s="36">
        <v>0</v>
      </c>
      <c r="V98" s="36">
        <v>0</v>
      </c>
      <c r="W98" s="37">
        <v>0</v>
      </c>
      <c r="X98" s="35">
        <v>10100</v>
      </c>
      <c r="Y98" s="36">
        <v>6700</v>
      </c>
      <c r="Z98" s="36">
        <v>0</v>
      </c>
      <c r="AA98" s="36">
        <v>0</v>
      </c>
      <c r="AB98" s="37">
        <v>0</v>
      </c>
      <c r="AC98" s="35">
        <v>12000</v>
      </c>
      <c r="AD98" s="36">
        <v>7900</v>
      </c>
      <c r="AE98" s="36">
        <v>0</v>
      </c>
      <c r="AF98" s="36">
        <v>0</v>
      </c>
      <c r="AG98" s="37">
        <v>0</v>
      </c>
      <c r="AH98" s="35">
        <v>14000</v>
      </c>
      <c r="AI98" s="36">
        <v>9100</v>
      </c>
      <c r="AJ98" s="36">
        <v>0</v>
      </c>
      <c r="AK98" s="36">
        <v>0</v>
      </c>
      <c r="AL98" s="37">
        <v>0</v>
      </c>
      <c r="AM98" s="35">
        <v>12000</v>
      </c>
      <c r="AN98" s="36">
        <v>7900</v>
      </c>
      <c r="AO98" s="36">
        <v>0</v>
      </c>
      <c r="AP98" s="36">
        <v>0</v>
      </c>
      <c r="AQ98" s="37">
        <v>0</v>
      </c>
      <c r="AR98" s="35">
        <v>10100</v>
      </c>
      <c r="AS98" s="36">
        <v>6700</v>
      </c>
      <c r="AT98" s="36">
        <v>0</v>
      </c>
      <c r="AU98" s="36">
        <v>0</v>
      </c>
      <c r="AV98" s="37">
        <v>0</v>
      </c>
      <c r="AW98" s="35">
        <v>9100</v>
      </c>
      <c r="AX98" s="36">
        <v>5800</v>
      </c>
      <c r="AY98" s="36">
        <v>0</v>
      </c>
      <c r="AZ98" s="36">
        <v>0</v>
      </c>
      <c r="BA98" s="37">
        <v>0</v>
      </c>
      <c r="BB98" s="35">
        <v>8100</v>
      </c>
      <c r="BC98" s="36">
        <v>5300</v>
      </c>
      <c r="BD98" s="36">
        <v>0</v>
      </c>
      <c r="BE98" s="36">
        <v>0</v>
      </c>
      <c r="BF98" s="37">
        <v>0</v>
      </c>
    </row>
    <row r="99" spans="1:58" ht="12" customHeight="1">
      <c r="A99" s="143" t="s">
        <v>213</v>
      </c>
      <c r="B99" s="147" t="s">
        <v>6</v>
      </c>
      <c r="C99" s="152" t="s">
        <v>217</v>
      </c>
      <c r="D99" s="38">
        <v>6900</v>
      </c>
      <c r="E99" s="39">
        <v>4800</v>
      </c>
      <c r="F99" s="39">
        <v>3700</v>
      </c>
      <c r="G99" s="39">
        <v>0</v>
      </c>
      <c r="H99" s="40">
        <v>0</v>
      </c>
      <c r="I99" s="38">
        <v>12900</v>
      </c>
      <c r="J99" s="39">
        <v>8600</v>
      </c>
      <c r="K99" s="39">
        <v>5800</v>
      </c>
      <c r="L99" s="39">
        <v>0</v>
      </c>
      <c r="M99" s="40">
        <v>0</v>
      </c>
      <c r="N99" s="38">
        <v>8400</v>
      </c>
      <c r="O99" s="39">
        <v>5600</v>
      </c>
      <c r="P99" s="39">
        <v>4100</v>
      </c>
      <c r="Q99" s="39">
        <v>0</v>
      </c>
      <c r="R99" s="40">
        <v>0</v>
      </c>
      <c r="S99" s="38">
        <v>9400</v>
      </c>
      <c r="T99" s="39">
        <v>6100</v>
      </c>
      <c r="U99" s="39">
        <v>4200</v>
      </c>
      <c r="V99" s="39">
        <v>0</v>
      </c>
      <c r="W99" s="40">
        <v>0</v>
      </c>
      <c r="X99" s="38">
        <v>10400</v>
      </c>
      <c r="Y99" s="39">
        <v>7000</v>
      </c>
      <c r="Z99" s="39">
        <v>4600</v>
      </c>
      <c r="AA99" s="39">
        <v>0</v>
      </c>
      <c r="AB99" s="40">
        <v>0</v>
      </c>
      <c r="AC99" s="38">
        <v>12300</v>
      </c>
      <c r="AD99" s="39">
        <v>8200</v>
      </c>
      <c r="AE99" s="39">
        <v>5400</v>
      </c>
      <c r="AF99" s="39">
        <v>0</v>
      </c>
      <c r="AG99" s="40">
        <v>0</v>
      </c>
      <c r="AH99" s="38">
        <v>14300</v>
      </c>
      <c r="AI99" s="39">
        <v>9400</v>
      </c>
      <c r="AJ99" s="39">
        <v>5500</v>
      </c>
      <c r="AK99" s="39">
        <v>0</v>
      </c>
      <c r="AL99" s="40">
        <v>0</v>
      </c>
      <c r="AM99" s="38">
        <v>12300</v>
      </c>
      <c r="AN99" s="39">
        <v>8200</v>
      </c>
      <c r="AO99" s="39">
        <v>5400</v>
      </c>
      <c r="AP99" s="39">
        <v>0</v>
      </c>
      <c r="AQ99" s="40">
        <v>0</v>
      </c>
      <c r="AR99" s="38">
        <v>10400</v>
      </c>
      <c r="AS99" s="39">
        <v>7000</v>
      </c>
      <c r="AT99" s="39">
        <v>4600</v>
      </c>
      <c r="AU99" s="39">
        <v>0</v>
      </c>
      <c r="AV99" s="40">
        <v>0</v>
      </c>
      <c r="AW99" s="38">
        <v>9400</v>
      </c>
      <c r="AX99" s="39">
        <v>6100</v>
      </c>
      <c r="AY99" s="39">
        <v>4200</v>
      </c>
      <c r="AZ99" s="39">
        <v>0</v>
      </c>
      <c r="BA99" s="40">
        <v>0</v>
      </c>
      <c r="BB99" s="38">
        <v>8400</v>
      </c>
      <c r="BC99" s="39">
        <v>5600</v>
      </c>
      <c r="BD99" s="39">
        <v>4100</v>
      </c>
      <c r="BE99" s="39">
        <v>0</v>
      </c>
      <c r="BF99" s="40">
        <v>0</v>
      </c>
    </row>
    <row r="100" spans="1:58" s="47" customFormat="1" ht="12" customHeight="1">
      <c r="A100" s="143" t="s">
        <v>222</v>
      </c>
      <c r="B100" s="147" t="s">
        <v>6</v>
      </c>
      <c r="C100" s="156" t="s">
        <v>234</v>
      </c>
      <c r="D100" s="38">
        <v>6900</v>
      </c>
      <c r="E100" s="39">
        <v>4800</v>
      </c>
      <c r="F100" s="39">
        <v>0</v>
      </c>
      <c r="G100" s="39">
        <v>0</v>
      </c>
      <c r="H100" s="40">
        <v>0</v>
      </c>
      <c r="I100" s="38">
        <v>12900</v>
      </c>
      <c r="J100" s="39">
        <v>8600</v>
      </c>
      <c r="K100" s="39">
        <v>0</v>
      </c>
      <c r="L100" s="39">
        <v>0</v>
      </c>
      <c r="M100" s="40">
        <v>0</v>
      </c>
      <c r="N100" s="38">
        <v>8400</v>
      </c>
      <c r="O100" s="39">
        <v>5600</v>
      </c>
      <c r="P100" s="39">
        <v>0</v>
      </c>
      <c r="Q100" s="39">
        <v>0</v>
      </c>
      <c r="R100" s="40">
        <v>0</v>
      </c>
      <c r="S100" s="38">
        <v>9400</v>
      </c>
      <c r="T100" s="39">
        <v>6100</v>
      </c>
      <c r="U100" s="39">
        <v>0</v>
      </c>
      <c r="V100" s="39">
        <v>0</v>
      </c>
      <c r="W100" s="40">
        <v>0</v>
      </c>
      <c r="X100" s="38">
        <v>10400</v>
      </c>
      <c r="Y100" s="39">
        <v>7000</v>
      </c>
      <c r="Z100" s="39">
        <v>0</v>
      </c>
      <c r="AA100" s="39">
        <v>0</v>
      </c>
      <c r="AB100" s="40">
        <v>0</v>
      </c>
      <c r="AC100" s="38">
        <v>12300</v>
      </c>
      <c r="AD100" s="39">
        <v>8200</v>
      </c>
      <c r="AE100" s="39">
        <v>0</v>
      </c>
      <c r="AF100" s="39">
        <v>0</v>
      </c>
      <c r="AG100" s="40">
        <v>0</v>
      </c>
      <c r="AH100" s="38">
        <v>14300</v>
      </c>
      <c r="AI100" s="39">
        <v>9400</v>
      </c>
      <c r="AJ100" s="39">
        <v>0</v>
      </c>
      <c r="AK100" s="39">
        <v>0</v>
      </c>
      <c r="AL100" s="40">
        <v>0</v>
      </c>
      <c r="AM100" s="38">
        <v>12300</v>
      </c>
      <c r="AN100" s="39">
        <v>8200</v>
      </c>
      <c r="AO100" s="39">
        <v>0</v>
      </c>
      <c r="AP100" s="39">
        <v>0</v>
      </c>
      <c r="AQ100" s="40">
        <v>0</v>
      </c>
      <c r="AR100" s="38">
        <v>10400</v>
      </c>
      <c r="AS100" s="39">
        <v>7000</v>
      </c>
      <c r="AT100" s="39">
        <v>0</v>
      </c>
      <c r="AU100" s="39">
        <v>0</v>
      </c>
      <c r="AV100" s="40">
        <v>0</v>
      </c>
      <c r="AW100" s="38">
        <v>9400</v>
      </c>
      <c r="AX100" s="39">
        <v>6100</v>
      </c>
      <c r="AY100" s="39">
        <v>0</v>
      </c>
      <c r="AZ100" s="39">
        <v>0</v>
      </c>
      <c r="BA100" s="40">
        <v>0</v>
      </c>
      <c r="BB100" s="38">
        <v>8400</v>
      </c>
      <c r="BC100" s="39">
        <v>5600</v>
      </c>
      <c r="BD100" s="39">
        <v>0</v>
      </c>
      <c r="BE100" s="39">
        <v>0</v>
      </c>
      <c r="BF100" s="40">
        <v>0</v>
      </c>
    </row>
    <row r="101" spans="1:58" ht="12" customHeight="1">
      <c r="A101" s="144" t="s">
        <v>33</v>
      </c>
      <c r="B101" s="148" t="s">
        <v>6</v>
      </c>
      <c r="C101" s="152" t="s">
        <v>34</v>
      </c>
      <c r="D101" s="38">
        <v>6100</v>
      </c>
      <c r="E101" s="39">
        <v>6100</v>
      </c>
      <c r="F101" s="39">
        <v>0</v>
      </c>
      <c r="G101" s="39">
        <v>0</v>
      </c>
      <c r="H101" s="40">
        <v>0</v>
      </c>
      <c r="I101" s="38">
        <v>10200</v>
      </c>
      <c r="J101" s="39">
        <v>10200</v>
      </c>
      <c r="K101" s="39">
        <v>0</v>
      </c>
      <c r="L101" s="39">
        <v>0</v>
      </c>
      <c r="M101" s="40">
        <v>0</v>
      </c>
      <c r="N101" s="38">
        <v>7400</v>
      </c>
      <c r="O101" s="39">
        <v>7400</v>
      </c>
      <c r="P101" s="39">
        <v>0</v>
      </c>
      <c r="Q101" s="39">
        <v>0</v>
      </c>
      <c r="R101" s="40">
        <v>0</v>
      </c>
      <c r="S101" s="38">
        <v>7600</v>
      </c>
      <c r="T101" s="39">
        <v>7600</v>
      </c>
      <c r="U101" s="39">
        <v>0</v>
      </c>
      <c r="V101" s="39">
        <v>0</v>
      </c>
      <c r="W101" s="40">
        <v>0</v>
      </c>
      <c r="X101" s="38">
        <v>8600</v>
      </c>
      <c r="Y101" s="39">
        <v>8600</v>
      </c>
      <c r="Z101" s="39">
        <v>0</v>
      </c>
      <c r="AA101" s="39">
        <v>0</v>
      </c>
      <c r="AB101" s="40">
        <v>0</v>
      </c>
      <c r="AC101" s="38">
        <v>10100</v>
      </c>
      <c r="AD101" s="39">
        <v>10100</v>
      </c>
      <c r="AE101" s="39">
        <v>0</v>
      </c>
      <c r="AF101" s="39">
        <v>0</v>
      </c>
      <c r="AG101" s="40">
        <v>0</v>
      </c>
      <c r="AH101" s="38">
        <v>11200</v>
      </c>
      <c r="AI101" s="39">
        <v>11200</v>
      </c>
      <c r="AJ101" s="39">
        <v>0</v>
      </c>
      <c r="AK101" s="39">
        <v>0</v>
      </c>
      <c r="AL101" s="40">
        <v>0</v>
      </c>
      <c r="AM101" s="38">
        <v>10100</v>
      </c>
      <c r="AN101" s="39">
        <v>10100</v>
      </c>
      <c r="AO101" s="39">
        <v>0</v>
      </c>
      <c r="AP101" s="39">
        <v>0</v>
      </c>
      <c r="AQ101" s="40">
        <v>0</v>
      </c>
      <c r="AR101" s="38">
        <v>8600</v>
      </c>
      <c r="AS101" s="39">
        <v>8600</v>
      </c>
      <c r="AT101" s="39">
        <v>0</v>
      </c>
      <c r="AU101" s="39">
        <v>0</v>
      </c>
      <c r="AV101" s="40">
        <v>0</v>
      </c>
      <c r="AW101" s="38">
        <v>7600</v>
      </c>
      <c r="AX101" s="39">
        <v>7600</v>
      </c>
      <c r="AY101" s="39">
        <v>0</v>
      </c>
      <c r="AZ101" s="39">
        <v>0</v>
      </c>
      <c r="BA101" s="40">
        <v>0</v>
      </c>
      <c r="BB101" s="38">
        <v>7400</v>
      </c>
      <c r="BC101" s="39">
        <v>7400</v>
      </c>
      <c r="BD101" s="39">
        <v>0</v>
      </c>
      <c r="BE101" s="39">
        <v>0</v>
      </c>
      <c r="BF101" s="40">
        <v>0</v>
      </c>
    </row>
    <row r="102" spans="1:58" ht="12" customHeight="1">
      <c r="A102" s="143" t="s">
        <v>214</v>
      </c>
      <c r="B102" s="149" t="s">
        <v>6</v>
      </c>
      <c r="C102" s="152" t="s">
        <v>218</v>
      </c>
      <c r="D102" s="38">
        <v>6500</v>
      </c>
      <c r="E102" s="39">
        <v>6500</v>
      </c>
      <c r="F102" s="39">
        <v>3700</v>
      </c>
      <c r="G102" s="39">
        <v>0</v>
      </c>
      <c r="H102" s="40">
        <v>0</v>
      </c>
      <c r="I102" s="38">
        <v>10600</v>
      </c>
      <c r="J102" s="39">
        <v>10600</v>
      </c>
      <c r="K102" s="39">
        <v>5800</v>
      </c>
      <c r="L102" s="39">
        <v>0</v>
      </c>
      <c r="M102" s="40">
        <v>0</v>
      </c>
      <c r="N102" s="38">
        <v>7800</v>
      </c>
      <c r="O102" s="39">
        <v>7800</v>
      </c>
      <c r="P102" s="39">
        <v>4100</v>
      </c>
      <c r="Q102" s="39">
        <v>0</v>
      </c>
      <c r="R102" s="40">
        <v>0</v>
      </c>
      <c r="S102" s="38">
        <v>8000</v>
      </c>
      <c r="T102" s="39">
        <v>8000</v>
      </c>
      <c r="U102" s="39">
        <v>4200</v>
      </c>
      <c r="V102" s="39">
        <v>0</v>
      </c>
      <c r="W102" s="40">
        <v>0</v>
      </c>
      <c r="X102" s="38">
        <v>9000</v>
      </c>
      <c r="Y102" s="39">
        <v>9000</v>
      </c>
      <c r="Z102" s="39">
        <v>4600</v>
      </c>
      <c r="AA102" s="39">
        <v>0</v>
      </c>
      <c r="AB102" s="40">
        <v>0</v>
      </c>
      <c r="AC102" s="38">
        <v>10500</v>
      </c>
      <c r="AD102" s="39">
        <v>10500</v>
      </c>
      <c r="AE102" s="39">
        <v>5400</v>
      </c>
      <c r="AF102" s="39">
        <v>0</v>
      </c>
      <c r="AG102" s="40">
        <v>0</v>
      </c>
      <c r="AH102" s="38">
        <v>11600</v>
      </c>
      <c r="AI102" s="39">
        <v>11600</v>
      </c>
      <c r="AJ102" s="39">
        <v>5500</v>
      </c>
      <c r="AK102" s="39">
        <v>0</v>
      </c>
      <c r="AL102" s="40">
        <v>0</v>
      </c>
      <c r="AM102" s="38">
        <v>10500</v>
      </c>
      <c r="AN102" s="39">
        <v>10500</v>
      </c>
      <c r="AO102" s="39">
        <v>5400</v>
      </c>
      <c r="AP102" s="39">
        <v>0</v>
      </c>
      <c r="AQ102" s="40">
        <v>0</v>
      </c>
      <c r="AR102" s="38">
        <v>9000</v>
      </c>
      <c r="AS102" s="39">
        <v>9000</v>
      </c>
      <c r="AT102" s="39">
        <v>4600</v>
      </c>
      <c r="AU102" s="39">
        <v>0</v>
      </c>
      <c r="AV102" s="40">
        <v>0</v>
      </c>
      <c r="AW102" s="38">
        <v>8000</v>
      </c>
      <c r="AX102" s="39">
        <v>8000</v>
      </c>
      <c r="AY102" s="39">
        <v>4200</v>
      </c>
      <c r="AZ102" s="39">
        <v>0</v>
      </c>
      <c r="BA102" s="40">
        <v>0</v>
      </c>
      <c r="BB102" s="38">
        <v>7800</v>
      </c>
      <c r="BC102" s="39">
        <v>7800</v>
      </c>
      <c r="BD102" s="39">
        <v>4100</v>
      </c>
      <c r="BE102" s="39">
        <v>0</v>
      </c>
      <c r="BF102" s="40">
        <v>0</v>
      </c>
    </row>
    <row r="103" spans="1:58" ht="12" customHeight="1">
      <c r="A103" s="144" t="s">
        <v>29</v>
      </c>
      <c r="B103" s="148" t="s">
        <v>30</v>
      </c>
      <c r="C103" s="152" t="s">
        <v>219</v>
      </c>
      <c r="D103" s="38">
        <v>10400</v>
      </c>
      <c r="E103" s="39">
        <v>6600</v>
      </c>
      <c r="F103" s="39">
        <v>4700</v>
      </c>
      <c r="G103" s="39">
        <v>0</v>
      </c>
      <c r="H103" s="40">
        <v>0</v>
      </c>
      <c r="I103" s="38">
        <v>17900</v>
      </c>
      <c r="J103" s="39">
        <v>10700</v>
      </c>
      <c r="K103" s="39">
        <v>6800</v>
      </c>
      <c r="L103" s="39">
        <v>0</v>
      </c>
      <c r="M103" s="40">
        <v>0</v>
      </c>
      <c r="N103" s="38">
        <v>12200</v>
      </c>
      <c r="O103" s="39">
        <v>7500</v>
      </c>
      <c r="P103" s="39">
        <v>5200</v>
      </c>
      <c r="Q103" s="39">
        <v>0</v>
      </c>
      <c r="R103" s="40">
        <v>0</v>
      </c>
      <c r="S103" s="38">
        <v>13500</v>
      </c>
      <c r="T103" s="39">
        <v>8000</v>
      </c>
      <c r="U103" s="39">
        <v>5300</v>
      </c>
      <c r="V103" s="39">
        <v>0</v>
      </c>
      <c r="W103" s="40">
        <v>0</v>
      </c>
      <c r="X103" s="38">
        <v>14800</v>
      </c>
      <c r="Y103" s="39">
        <v>9000</v>
      </c>
      <c r="Z103" s="39">
        <v>5800</v>
      </c>
      <c r="AA103" s="39">
        <v>0</v>
      </c>
      <c r="AB103" s="40">
        <v>0</v>
      </c>
      <c r="AC103" s="38">
        <v>17900</v>
      </c>
      <c r="AD103" s="39">
        <v>10700</v>
      </c>
      <c r="AE103" s="39">
        <v>6800</v>
      </c>
      <c r="AF103" s="39">
        <v>0</v>
      </c>
      <c r="AG103" s="40">
        <v>0</v>
      </c>
      <c r="AH103" s="38">
        <v>20000</v>
      </c>
      <c r="AI103" s="39">
        <v>11500</v>
      </c>
      <c r="AJ103" s="39">
        <v>6700</v>
      </c>
      <c r="AK103" s="39">
        <v>0</v>
      </c>
      <c r="AL103" s="40">
        <v>0</v>
      </c>
      <c r="AM103" s="38">
        <v>17900</v>
      </c>
      <c r="AN103" s="39">
        <v>10700</v>
      </c>
      <c r="AO103" s="39">
        <v>6800</v>
      </c>
      <c r="AP103" s="39">
        <v>0</v>
      </c>
      <c r="AQ103" s="40">
        <v>0</v>
      </c>
      <c r="AR103" s="38">
        <v>14800</v>
      </c>
      <c r="AS103" s="39">
        <v>9000</v>
      </c>
      <c r="AT103" s="39">
        <v>5800</v>
      </c>
      <c r="AU103" s="39">
        <v>0</v>
      </c>
      <c r="AV103" s="40">
        <v>0</v>
      </c>
      <c r="AW103" s="38">
        <v>13500</v>
      </c>
      <c r="AX103" s="39">
        <v>8000</v>
      </c>
      <c r="AY103" s="39">
        <v>5300</v>
      </c>
      <c r="AZ103" s="39">
        <v>0</v>
      </c>
      <c r="BA103" s="40">
        <v>0</v>
      </c>
      <c r="BB103" s="38">
        <v>12200</v>
      </c>
      <c r="BC103" s="39">
        <v>7500</v>
      </c>
      <c r="BD103" s="39">
        <v>5200</v>
      </c>
      <c r="BE103" s="39">
        <v>0</v>
      </c>
      <c r="BF103" s="40">
        <v>0</v>
      </c>
    </row>
    <row r="104" spans="1:58" ht="12" customHeight="1">
      <c r="A104" s="144" t="s">
        <v>215</v>
      </c>
      <c r="B104" s="148" t="s">
        <v>30</v>
      </c>
      <c r="C104" s="152" t="s">
        <v>220</v>
      </c>
      <c r="D104" s="38">
        <v>10700</v>
      </c>
      <c r="E104" s="39">
        <v>6900</v>
      </c>
      <c r="F104" s="39">
        <v>5000</v>
      </c>
      <c r="G104" s="39">
        <v>0</v>
      </c>
      <c r="H104" s="40">
        <v>0</v>
      </c>
      <c r="I104" s="38">
        <v>18300</v>
      </c>
      <c r="J104" s="39">
        <v>11000</v>
      </c>
      <c r="K104" s="39">
        <v>7100</v>
      </c>
      <c r="L104" s="39">
        <v>0</v>
      </c>
      <c r="M104" s="40">
        <v>0</v>
      </c>
      <c r="N104" s="38">
        <v>12600</v>
      </c>
      <c r="O104" s="39">
        <v>7800</v>
      </c>
      <c r="P104" s="39">
        <v>5500</v>
      </c>
      <c r="Q104" s="39">
        <v>0</v>
      </c>
      <c r="R104" s="40">
        <v>0</v>
      </c>
      <c r="S104" s="38">
        <v>13800</v>
      </c>
      <c r="T104" s="39">
        <v>8300</v>
      </c>
      <c r="U104" s="39">
        <v>5600</v>
      </c>
      <c r="V104" s="39">
        <v>0</v>
      </c>
      <c r="W104" s="40">
        <v>0</v>
      </c>
      <c r="X104" s="38">
        <v>15100</v>
      </c>
      <c r="Y104" s="39">
        <v>9300</v>
      </c>
      <c r="Z104" s="39">
        <v>6100</v>
      </c>
      <c r="AA104" s="39">
        <v>0</v>
      </c>
      <c r="AB104" s="40">
        <v>0</v>
      </c>
      <c r="AC104" s="38">
        <v>18200</v>
      </c>
      <c r="AD104" s="39">
        <v>11000</v>
      </c>
      <c r="AE104" s="39">
        <v>7100</v>
      </c>
      <c r="AF104" s="39">
        <v>0</v>
      </c>
      <c r="AG104" s="40">
        <v>0</v>
      </c>
      <c r="AH104" s="38">
        <v>20300</v>
      </c>
      <c r="AI104" s="39">
        <v>11800</v>
      </c>
      <c r="AJ104" s="39">
        <v>7100</v>
      </c>
      <c r="AK104" s="39">
        <v>0</v>
      </c>
      <c r="AL104" s="40">
        <v>0</v>
      </c>
      <c r="AM104" s="38">
        <v>18200</v>
      </c>
      <c r="AN104" s="39">
        <v>11000</v>
      </c>
      <c r="AO104" s="39">
        <v>7100</v>
      </c>
      <c r="AP104" s="39">
        <v>0</v>
      </c>
      <c r="AQ104" s="40">
        <v>0</v>
      </c>
      <c r="AR104" s="38">
        <v>15100</v>
      </c>
      <c r="AS104" s="39">
        <v>9300</v>
      </c>
      <c r="AT104" s="39">
        <v>6100</v>
      </c>
      <c r="AU104" s="39">
        <v>0</v>
      </c>
      <c r="AV104" s="40">
        <v>0</v>
      </c>
      <c r="AW104" s="38">
        <v>13800</v>
      </c>
      <c r="AX104" s="39">
        <v>8300</v>
      </c>
      <c r="AY104" s="39">
        <v>5600</v>
      </c>
      <c r="AZ104" s="39">
        <v>0</v>
      </c>
      <c r="BA104" s="40">
        <v>0</v>
      </c>
      <c r="BB104" s="38">
        <v>12600</v>
      </c>
      <c r="BC104" s="39">
        <v>7800</v>
      </c>
      <c r="BD104" s="39">
        <v>5500</v>
      </c>
      <c r="BE104" s="39">
        <v>0</v>
      </c>
      <c r="BF104" s="40">
        <v>0</v>
      </c>
    </row>
    <row r="105" spans="1:58" ht="12" customHeight="1" thickBot="1">
      <c r="A105" s="145" t="s">
        <v>7</v>
      </c>
      <c r="B105" s="150" t="s">
        <v>8</v>
      </c>
      <c r="C105" s="153" t="s">
        <v>221</v>
      </c>
      <c r="D105" s="41">
        <v>13900</v>
      </c>
      <c r="E105" s="42">
        <v>8400</v>
      </c>
      <c r="F105" s="42">
        <v>5500</v>
      </c>
      <c r="G105" s="42">
        <v>0</v>
      </c>
      <c r="H105" s="43">
        <v>0</v>
      </c>
      <c r="I105" s="41">
        <v>20900</v>
      </c>
      <c r="J105" s="42">
        <v>12700</v>
      </c>
      <c r="K105" s="42">
        <v>7800</v>
      </c>
      <c r="L105" s="42">
        <v>0</v>
      </c>
      <c r="M105" s="43">
        <v>0</v>
      </c>
      <c r="N105" s="41">
        <v>16100</v>
      </c>
      <c r="O105" s="42">
        <v>9800</v>
      </c>
      <c r="P105" s="42">
        <v>6000</v>
      </c>
      <c r="Q105" s="42">
        <v>0</v>
      </c>
      <c r="R105" s="43">
        <v>0</v>
      </c>
      <c r="S105" s="41">
        <v>17500</v>
      </c>
      <c r="T105" s="42">
        <v>10400</v>
      </c>
      <c r="U105" s="42">
        <v>6100</v>
      </c>
      <c r="V105" s="42">
        <v>0</v>
      </c>
      <c r="W105" s="43">
        <v>0</v>
      </c>
      <c r="X105" s="41">
        <v>18200</v>
      </c>
      <c r="Y105" s="42">
        <v>10900</v>
      </c>
      <c r="Z105" s="42">
        <v>7000</v>
      </c>
      <c r="AA105" s="42">
        <v>0</v>
      </c>
      <c r="AB105" s="43">
        <v>0</v>
      </c>
      <c r="AC105" s="41">
        <v>20900</v>
      </c>
      <c r="AD105" s="42">
        <v>12700</v>
      </c>
      <c r="AE105" s="42">
        <v>7800</v>
      </c>
      <c r="AF105" s="42">
        <v>0</v>
      </c>
      <c r="AG105" s="43">
        <v>0</v>
      </c>
      <c r="AH105" s="41">
        <v>22900</v>
      </c>
      <c r="AI105" s="42">
        <v>13600</v>
      </c>
      <c r="AJ105" s="42">
        <v>7800</v>
      </c>
      <c r="AK105" s="42">
        <v>0</v>
      </c>
      <c r="AL105" s="43">
        <v>0</v>
      </c>
      <c r="AM105" s="41">
        <v>20900</v>
      </c>
      <c r="AN105" s="42">
        <v>12700</v>
      </c>
      <c r="AO105" s="42">
        <v>7800</v>
      </c>
      <c r="AP105" s="42">
        <v>0</v>
      </c>
      <c r="AQ105" s="43">
        <v>0</v>
      </c>
      <c r="AR105" s="41">
        <v>18200</v>
      </c>
      <c r="AS105" s="42">
        <v>10900</v>
      </c>
      <c r="AT105" s="42">
        <v>7000</v>
      </c>
      <c r="AU105" s="42">
        <v>0</v>
      </c>
      <c r="AV105" s="43">
        <v>0</v>
      </c>
      <c r="AW105" s="41">
        <v>17500</v>
      </c>
      <c r="AX105" s="42">
        <v>10400</v>
      </c>
      <c r="AY105" s="42">
        <v>6100</v>
      </c>
      <c r="AZ105" s="42">
        <v>0</v>
      </c>
      <c r="BA105" s="43">
        <v>0</v>
      </c>
      <c r="BB105" s="41">
        <v>16100</v>
      </c>
      <c r="BC105" s="42">
        <v>9800</v>
      </c>
      <c r="BD105" s="42">
        <v>6000</v>
      </c>
      <c r="BE105" s="42">
        <v>0</v>
      </c>
      <c r="BF105" s="43">
        <v>0</v>
      </c>
    </row>
    <row r="106" spans="1:8" ht="15">
      <c r="A106" s="188" t="s">
        <v>35</v>
      </c>
      <c r="B106" s="188"/>
      <c r="C106" s="188"/>
      <c r="D106" s="189" t="s">
        <v>93</v>
      </c>
      <c r="E106" s="189"/>
      <c r="F106" s="189"/>
      <c r="G106" s="189"/>
      <c r="H106" s="189"/>
    </row>
    <row r="107" spans="1:8" ht="15">
      <c r="A107" s="140"/>
      <c r="B107" s="140"/>
      <c r="C107" s="140"/>
      <c r="D107" s="141"/>
      <c r="E107" s="141"/>
      <c r="F107" s="141"/>
      <c r="G107" s="141"/>
      <c r="H107" s="141"/>
    </row>
    <row r="108" spans="1:23" s="47" customFormat="1" ht="16.5" customHeight="1">
      <c r="A108" s="174" t="s">
        <v>194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</row>
    <row r="109" spans="1:23" s="47" customFormat="1" ht="16.5" customHeight="1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</row>
    <row r="110" spans="1:23" s="47" customFormat="1" ht="16.5" customHeight="1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</row>
    <row r="111" spans="1:3" ht="15">
      <c r="A111" s="134" t="s">
        <v>160</v>
      </c>
      <c r="B111" s="134"/>
      <c r="C111" s="134"/>
    </row>
    <row r="112" spans="1:3" ht="15.75" thickBot="1">
      <c r="A112" s="131"/>
      <c r="B112" s="131"/>
      <c r="C112" s="131"/>
    </row>
    <row r="113" spans="1:58" ht="15.75" thickBot="1">
      <c r="A113" s="190" t="s">
        <v>0</v>
      </c>
      <c r="B113" s="191"/>
      <c r="C113" s="192"/>
      <c r="D113" s="164" t="s">
        <v>212</v>
      </c>
      <c r="E113" s="165"/>
      <c r="F113" s="165"/>
      <c r="G113" s="165"/>
      <c r="H113" s="166"/>
      <c r="I113" s="170" t="s">
        <v>223</v>
      </c>
      <c r="J113" s="171"/>
      <c r="K113" s="171"/>
      <c r="L113" s="171"/>
      <c r="M113" s="172"/>
      <c r="N113" s="164" t="s">
        <v>224</v>
      </c>
      <c r="O113" s="165"/>
      <c r="P113" s="165"/>
      <c r="Q113" s="165"/>
      <c r="R113" s="166"/>
      <c r="S113" s="164" t="s">
        <v>225</v>
      </c>
      <c r="T113" s="165"/>
      <c r="U113" s="165"/>
      <c r="V113" s="165"/>
      <c r="W113" s="166"/>
      <c r="X113" s="164" t="s">
        <v>226</v>
      </c>
      <c r="Y113" s="165"/>
      <c r="Z113" s="165"/>
      <c r="AA113" s="165"/>
      <c r="AB113" s="166"/>
      <c r="AC113" s="164" t="s">
        <v>227</v>
      </c>
      <c r="AD113" s="165"/>
      <c r="AE113" s="165"/>
      <c r="AF113" s="165"/>
      <c r="AG113" s="166"/>
      <c r="AH113" s="164" t="s">
        <v>228</v>
      </c>
      <c r="AI113" s="165"/>
      <c r="AJ113" s="165"/>
      <c r="AK113" s="165"/>
      <c r="AL113" s="166"/>
      <c r="AM113" s="164" t="s">
        <v>229</v>
      </c>
      <c r="AN113" s="165"/>
      <c r="AO113" s="165"/>
      <c r="AP113" s="165"/>
      <c r="AQ113" s="166"/>
      <c r="AR113" s="164" t="s">
        <v>230</v>
      </c>
      <c r="AS113" s="165"/>
      <c r="AT113" s="165"/>
      <c r="AU113" s="165"/>
      <c r="AV113" s="166"/>
      <c r="AW113" s="164" t="s">
        <v>231</v>
      </c>
      <c r="AX113" s="165"/>
      <c r="AY113" s="165"/>
      <c r="AZ113" s="165"/>
      <c r="BA113" s="166"/>
      <c r="BB113" s="164" t="s">
        <v>232</v>
      </c>
      <c r="BC113" s="165"/>
      <c r="BD113" s="165"/>
      <c r="BE113" s="165"/>
      <c r="BF113" s="166"/>
    </row>
    <row r="114" spans="1:58" ht="15.75" thickBot="1">
      <c r="A114" s="182" t="s">
        <v>10</v>
      </c>
      <c r="B114" s="183"/>
      <c r="C114" s="184"/>
      <c r="D114" s="167" t="s">
        <v>196</v>
      </c>
      <c r="E114" s="168"/>
      <c r="F114" s="168"/>
      <c r="G114" s="168"/>
      <c r="H114" s="169"/>
      <c r="I114" s="167" t="s">
        <v>196</v>
      </c>
      <c r="J114" s="168"/>
      <c r="K114" s="168"/>
      <c r="L114" s="168"/>
      <c r="M114" s="169"/>
      <c r="N114" s="167" t="s">
        <v>196</v>
      </c>
      <c r="O114" s="168"/>
      <c r="P114" s="168"/>
      <c r="Q114" s="168"/>
      <c r="R114" s="169"/>
      <c r="S114" s="167" t="s">
        <v>196</v>
      </c>
      <c r="T114" s="168"/>
      <c r="U114" s="168"/>
      <c r="V114" s="168"/>
      <c r="W114" s="169"/>
      <c r="X114" s="167" t="s">
        <v>196</v>
      </c>
      <c r="Y114" s="168"/>
      <c r="Z114" s="168"/>
      <c r="AA114" s="168"/>
      <c r="AB114" s="169"/>
      <c r="AC114" s="167" t="s">
        <v>196</v>
      </c>
      <c r="AD114" s="168"/>
      <c r="AE114" s="168"/>
      <c r="AF114" s="168"/>
      <c r="AG114" s="169"/>
      <c r="AH114" s="167" t="s">
        <v>196</v>
      </c>
      <c r="AI114" s="168"/>
      <c r="AJ114" s="168"/>
      <c r="AK114" s="168"/>
      <c r="AL114" s="169"/>
      <c r="AM114" s="167" t="s">
        <v>196</v>
      </c>
      <c r="AN114" s="168"/>
      <c r="AO114" s="168"/>
      <c r="AP114" s="168"/>
      <c r="AQ114" s="169"/>
      <c r="AR114" s="167" t="s">
        <v>196</v>
      </c>
      <c r="AS114" s="168"/>
      <c r="AT114" s="168"/>
      <c r="AU114" s="168"/>
      <c r="AV114" s="169"/>
      <c r="AW114" s="167" t="s">
        <v>196</v>
      </c>
      <c r="AX114" s="168"/>
      <c r="AY114" s="168"/>
      <c r="AZ114" s="168"/>
      <c r="BA114" s="169"/>
      <c r="BB114" s="167" t="s">
        <v>196</v>
      </c>
      <c r="BC114" s="168"/>
      <c r="BD114" s="168"/>
      <c r="BE114" s="168"/>
      <c r="BF114" s="169"/>
    </row>
    <row r="115" spans="1:58" ht="90" thickBot="1">
      <c r="A115" s="1" t="s">
        <v>1</v>
      </c>
      <c r="B115" s="2" t="s">
        <v>2</v>
      </c>
      <c r="C115" s="3" t="s">
        <v>3</v>
      </c>
      <c r="D115" s="28" t="s">
        <v>4</v>
      </c>
      <c r="E115" s="29" t="s">
        <v>11</v>
      </c>
      <c r="F115" s="30" t="s">
        <v>5</v>
      </c>
      <c r="G115" s="30" t="s">
        <v>50</v>
      </c>
      <c r="H115" s="31" t="s">
        <v>51</v>
      </c>
      <c r="I115" s="28" t="s">
        <v>4</v>
      </c>
      <c r="J115" s="29" t="s">
        <v>11</v>
      </c>
      <c r="K115" s="30" t="s">
        <v>5</v>
      </c>
      <c r="L115" s="30" t="s">
        <v>50</v>
      </c>
      <c r="M115" s="31" t="s">
        <v>51</v>
      </c>
      <c r="N115" s="28" t="s">
        <v>4</v>
      </c>
      <c r="O115" s="29" t="s">
        <v>11</v>
      </c>
      <c r="P115" s="30" t="s">
        <v>5</v>
      </c>
      <c r="Q115" s="30" t="s">
        <v>50</v>
      </c>
      <c r="R115" s="31" t="s">
        <v>51</v>
      </c>
      <c r="S115" s="28" t="s">
        <v>4</v>
      </c>
      <c r="T115" s="29" t="s">
        <v>11</v>
      </c>
      <c r="U115" s="30" t="s">
        <v>5</v>
      </c>
      <c r="V115" s="30" t="s">
        <v>50</v>
      </c>
      <c r="W115" s="31" t="s">
        <v>51</v>
      </c>
      <c r="X115" s="28" t="s">
        <v>4</v>
      </c>
      <c r="Y115" s="29" t="s">
        <v>11</v>
      </c>
      <c r="Z115" s="30" t="s">
        <v>5</v>
      </c>
      <c r="AA115" s="30" t="s">
        <v>50</v>
      </c>
      <c r="AB115" s="31" t="s">
        <v>51</v>
      </c>
      <c r="AC115" s="28" t="s">
        <v>4</v>
      </c>
      <c r="AD115" s="29" t="s">
        <v>11</v>
      </c>
      <c r="AE115" s="30" t="s">
        <v>5</v>
      </c>
      <c r="AF115" s="30" t="s">
        <v>50</v>
      </c>
      <c r="AG115" s="31" t="s">
        <v>51</v>
      </c>
      <c r="AH115" s="28" t="s">
        <v>4</v>
      </c>
      <c r="AI115" s="29" t="s">
        <v>11</v>
      </c>
      <c r="AJ115" s="30" t="s">
        <v>5</v>
      </c>
      <c r="AK115" s="30" t="s">
        <v>50</v>
      </c>
      <c r="AL115" s="31" t="s">
        <v>51</v>
      </c>
      <c r="AM115" s="28" t="s">
        <v>4</v>
      </c>
      <c r="AN115" s="29" t="s">
        <v>11</v>
      </c>
      <c r="AO115" s="30" t="s">
        <v>5</v>
      </c>
      <c r="AP115" s="30" t="s">
        <v>50</v>
      </c>
      <c r="AQ115" s="31" t="s">
        <v>51</v>
      </c>
      <c r="AR115" s="28" t="s">
        <v>4</v>
      </c>
      <c r="AS115" s="29" t="s">
        <v>11</v>
      </c>
      <c r="AT115" s="30" t="s">
        <v>5</v>
      </c>
      <c r="AU115" s="30" t="s">
        <v>50</v>
      </c>
      <c r="AV115" s="31" t="s">
        <v>51</v>
      </c>
      <c r="AW115" s="28" t="s">
        <v>4</v>
      </c>
      <c r="AX115" s="29" t="s">
        <v>11</v>
      </c>
      <c r="AY115" s="30" t="s">
        <v>5</v>
      </c>
      <c r="AZ115" s="30" t="s">
        <v>50</v>
      </c>
      <c r="BA115" s="31" t="s">
        <v>51</v>
      </c>
      <c r="BB115" s="28" t="s">
        <v>4</v>
      </c>
      <c r="BC115" s="29" t="s">
        <v>11</v>
      </c>
      <c r="BD115" s="30" t="s">
        <v>5</v>
      </c>
      <c r="BE115" s="30" t="s">
        <v>50</v>
      </c>
      <c r="BF115" s="31" t="s">
        <v>51</v>
      </c>
    </row>
    <row r="116" spans="1:58" ht="12.75" customHeight="1">
      <c r="A116" s="142" t="s">
        <v>9</v>
      </c>
      <c r="B116" s="146" t="s">
        <v>6</v>
      </c>
      <c r="C116" s="151" t="s">
        <v>216</v>
      </c>
      <c r="D116" s="35">
        <v>6600</v>
      </c>
      <c r="E116" s="36">
        <v>4500</v>
      </c>
      <c r="F116" s="36">
        <v>0</v>
      </c>
      <c r="G116" s="36">
        <v>4300</v>
      </c>
      <c r="H116" s="37">
        <v>0</v>
      </c>
      <c r="I116" s="35">
        <v>12400</v>
      </c>
      <c r="J116" s="36">
        <v>8200</v>
      </c>
      <c r="K116" s="36">
        <v>0</v>
      </c>
      <c r="L116" s="36">
        <v>7900</v>
      </c>
      <c r="M116" s="37">
        <v>0</v>
      </c>
      <c r="N116" s="35">
        <v>8100</v>
      </c>
      <c r="O116" s="36">
        <v>5300</v>
      </c>
      <c r="P116" s="36">
        <v>0</v>
      </c>
      <c r="Q116" s="36">
        <v>5000</v>
      </c>
      <c r="R116" s="37">
        <v>0</v>
      </c>
      <c r="S116" s="35">
        <v>9100</v>
      </c>
      <c r="T116" s="36">
        <v>5800</v>
      </c>
      <c r="U116" s="36">
        <v>0</v>
      </c>
      <c r="V116" s="36">
        <v>5500</v>
      </c>
      <c r="W116" s="37">
        <v>0</v>
      </c>
      <c r="X116" s="35">
        <v>10100</v>
      </c>
      <c r="Y116" s="36">
        <v>6700</v>
      </c>
      <c r="Z116" s="36">
        <v>0</v>
      </c>
      <c r="AA116" s="36">
        <v>6400</v>
      </c>
      <c r="AB116" s="37">
        <v>0</v>
      </c>
      <c r="AC116" s="35">
        <v>12000</v>
      </c>
      <c r="AD116" s="36">
        <v>7900</v>
      </c>
      <c r="AE116" s="36">
        <v>0</v>
      </c>
      <c r="AF116" s="36">
        <v>7600</v>
      </c>
      <c r="AG116" s="37">
        <v>0</v>
      </c>
      <c r="AH116" s="35">
        <v>14000</v>
      </c>
      <c r="AI116" s="36">
        <v>9100</v>
      </c>
      <c r="AJ116" s="36">
        <v>0</v>
      </c>
      <c r="AK116" s="36">
        <v>8800</v>
      </c>
      <c r="AL116" s="37">
        <v>0</v>
      </c>
      <c r="AM116" s="35">
        <v>12000</v>
      </c>
      <c r="AN116" s="36">
        <v>7900</v>
      </c>
      <c r="AO116" s="36">
        <v>0</v>
      </c>
      <c r="AP116" s="36">
        <v>7600</v>
      </c>
      <c r="AQ116" s="37">
        <v>0</v>
      </c>
      <c r="AR116" s="35">
        <v>10100</v>
      </c>
      <c r="AS116" s="36">
        <v>6700</v>
      </c>
      <c r="AT116" s="36">
        <v>0</v>
      </c>
      <c r="AU116" s="36">
        <v>6400</v>
      </c>
      <c r="AV116" s="37">
        <v>0</v>
      </c>
      <c r="AW116" s="35">
        <v>9100</v>
      </c>
      <c r="AX116" s="36">
        <v>5800</v>
      </c>
      <c r="AY116" s="36">
        <v>0</v>
      </c>
      <c r="AZ116" s="36">
        <v>5500</v>
      </c>
      <c r="BA116" s="37">
        <v>0</v>
      </c>
      <c r="BB116" s="35">
        <v>8100</v>
      </c>
      <c r="BC116" s="36">
        <v>5300</v>
      </c>
      <c r="BD116" s="36">
        <v>0</v>
      </c>
      <c r="BE116" s="36">
        <v>5000</v>
      </c>
      <c r="BF116" s="37">
        <v>0</v>
      </c>
    </row>
    <row r="117" spans="1:58" ht="12.75" customHeight="1">
      <c r="A117" s="143" t="s">
        <v>213</v>
      </c>
      <c r="B117" s="147" t="s">
        <v>6</v>
      </c>
      <c r="C117" s="152" t="s">
        <v>217</v>
      </c>
      <c r="D117" s="38">
        <v>6900</v>
      </c>
      <c r="E117" s="39">
        <v>4800</v>
      </c>
      <c r="F117" s="39">
        <v>3700</v>
      </c>
      <c r="G117" s="39">
        <v>4600</v>
      </c>
      <c r="H117" s="40">
        <v>3500</v>
      </c>
      <c r="I117" s="38">
        <v>12900</v>
      </c>
      <c r="J117" s="39">
        <v>8600</v>
      </c>
      <c r="K117" s="39">
        <v>5800</v>
      </c>
      <c r="L117" s="39">
        <v>8300</v>
      </c>
      <c r="M117" s="40">
        <v>5500</v>
      </c>
      <c r="N117" s="38">
        <v>8400</v>
      </c>
      <c r="O117" s="39">
        <v>5600</v>
      </c>
      <c r="P117" s="39">
        <v>4100</v>
      </c>
      <c r="Q117" s="39">
        <v>5300</v>
      </c>
      <c r="R117" s="40">
        <v>3800</v>
      </c>
      <c r="S117" s="38">
        <v>9400</v>
      </c>
      <c r="T117" s="39">
        <v>6100</v>
      </c>
      <c r="U117" s="39">
        <v>4200</v>
      </c>
      <c r="V117" s="39">
        <v>5800</v>
      </c>
      <c r="W117" s="40">
        <v>3900</v>
      </c>
      <c r="X117" s="38">
        <v>10400</v>
      </c>
      <c r="Y117" s="39">
        <v>7000</v>
      </c>
      <c r="Z117" s="39">
        <v>4600</v>
      </c>
      <c r="AA117" s="39">
        <v>6700</v>
      </c>
      <c r="AB117" s="40">
        <v>4300</v>
      </c>
      <c r="AC117" s="38">
        <v>12300</v>
      </c>
      <c r="AD117" s="39">
        <v>8200</v>
      </c>
      <c r="AE117" s="39">
        <v>5400</v>
      </c>
      <c r="AF117" s="39">
        <v>7900</v>
      </c>
      <c r="AG117" s="40">
        <v>5100</v>
      </c>
      <c r="AH117" s="38">
        <v>14300</v>
      </c>
      <c r="AI117" s="39">
        <v>9400</v>
      </c>
      <c r="AJ117" s="39">
        <v>5500</v>
      </c>
      <c r="AK117" s="39">
        <v>9100</v>
      </c>
      <c r="AL117" s="40">
        <v>5200</v>
      </c>
      <c r="AM117" s="38">
        <v>12300</v>
      </c>
      <c r="AN117" s="39">
        <v>8200</v>
      </c>
      <c r="AO117" s="39">
        <v>5400</v>
      </c>
      <c r="AP117" s="39">
        <v>7900</v>
      </c>
      <c r="AQ117" s="40">
        <v>5100</v>
      </c>
      <c r="AR117" s="38">
        <v>10400</v>
      </c>
      <c r="AS117" s="39">
        <v>7000</v>
      </c>
      <c r="AT117" s="39">
        <v>4600</v>
      </c>
      <c r="AU117" s="39">
        <v>6700</v>
      </c>
      <c r="AV117" s="40">
        <v>4300</v>
      </c>
      <c r="AW117" s="38">
        <v>9400</v>
      </c>
      <c r="AX117" s="39">
        <v>6100</v>
      </c>
      <c r="AY117" s="39">
        <v>4200</v>
      </c>
      <c r="AZ117" s="39">
        <v>5800</v>
      </c>
      <c r="BA117" s="40">
        <v>3900</v>
      </c>
      <c r="BB117" s="38">
        <v>8400</v>
      </c>
      <c r="BC117" s="39">
        <v>5600</v>
      </c>
      <c r="BD117" s="39">
        <v>4100</v>
      </c>
      <c r="BE117" s="39">
        <v>5300</v>
      </c>
      <c r="BF117" s="40">
        <v>3800</v>
      </c>
    </row>
    <row r="118" spans="1:58" s="47" customFormat="1" ht="12.75" customHeight="1">
      <c r="A118" s="143" t="s">
        <v>222</v>
      </c>
      <c r="B118" s="147" t="s">
        <v>6</v>
      </c>
      <c r="C118" s="156" t="s">
        <v>234</v>
      </c>
      <c r="D118" s="38">
        <v>6900</v>
      </c>
      <c r="E118" s="39">
        <v>4800</v>
      </c>
      <c r="F118" s="39">
        <v>0</v>
      </c>
      <c r="G118" s="39">
        <v>4600</v>
      </c>
      <c r="H118" s="40">
        <v>0</v>
      </c>
      <c r="I118" s="38">
        <v>12900</v>
      </c>
      <c r="J118" s="39">
        <v>8600</v>
      </c>
      <c r="K118" s="39">
        <v>0</v>
      </c>
      <c r="L118" s="39">
        <v>8300</v>
      </c>
      <c r="M118" s="40">
        <v>0</v>
      </c>
      <c r="N118" s="38">
        <v>8400</v>
      </c>
      <c r="O118" s="39">
        <v>5600</v>
      </c>
      <c r="P118" s="39">
        <v>0</v>
      </c>
      <c r="Q118" s="39">
        <v>5300</v>
      </c>
      <c r="R118" s="40">
        <v>0</v>
      </c>
      <c r="S118" s="38">
        <v>9400</v>
      </c>
      <c r="T118" s="39">
        <v>6100</v>
      </c>
      <c r="U118" s="39">
        <v>0</v>
      </c>
      <c r="V118" s="39">
        <v>5800</v>
      </c>
      <c r="W118" s="40">
        <v>0</v>
      </c>
      <c r="X118" s="38">
        <v>10400</v>
      </c>
      <c r="Y118" s="39">
        <v>7000</v>
      </c>
      <c r="Z118" s="39">
        <v>0</v>
      </c>
      <c r="AA118" s="39">
        <v>6700</v>
      </c>
      <c r="AB118" s="40">
        <v>0</v>
      </c>
      <c r="AC118" s="38">
        <v>12300</v>
      </c>
      <c r="AD118" s="39">
        <v>8200</v>
      </c>
      <c r="AE118" s="39">
        <v>0</v>
      </c>
      <c r="AF118" s="39">
        <v>7900</v>
      </c>
      <c r="AG118" s="40">
        <v>0</v>
      </c>
      <c r="AH118" s="38">
        <v>14300</v>
      </c>
      <c r="AI118" s="39">
        <v>9400</v>
      </c>
      <c r="AJ118" s="39">
        <v>0</v>
      </c>
      <c r="AK118" s="39">
        <v>9100</v>
      </c>
      <c r="AL118" s="40">
        <v>0</v>
      </c>
      <c r="AM118" s="38">
        <v>12300</v>
      </c>
      <c r="AN118" s="39">
        <v>8200</v>
      </c>
      <c r="AO118" s="39">
        <v>0</v>
      </c>
      <c r="AP118" s="39">
        <v>7900</v>
      </c>
      <c r="AQ118" s="40">
        <v>0</v>
      </c>
      <c r="AR118" s="38">
        <v>10400</v>
      </c>
      <c r="AS118" s="39">
        <v>7000</v>
      </c>
      <c r="AT118" s="39">
        <v>0</v>
      </c>
      <c r="AU118" s="39">
        <v>6700</v>
      </c>
      <c r="AV118" s="40">
        <v>0</v>
      </c>
      <c r="AW118" s="38">
        <v>9400</v>
      </c>
      <c r="AX118" s="39">
        <v>6100</v>
      </c>
      <c r="AY118" s="39">
        <v>0</v>
      </c>
      <c r="AZ118" s="39">
        <v>5800</v>
      </c>
      <c r="BA118" s="40">
        <v>0</v>
      </c>
      <c r="BB118" s="38">
        <v>8400</v>
      </c>
      <c r="BC118" s="39">
        <v>5600</v>
      </c>
      <c r="BD118" s="39">
        <v>0</v>
      </c>
      <c r="BE118" s="39">
        <v>5300</v>
      </c>
      <c r="BF118" s="40">
        <v>0</v>
      </c>
    </row>
    <row r="119" spans="1:58" ht="12.75" customHeight="1">
      <c r="A119" s="144" t="s">
        <v>33</v>
      </c>
      <c r="B119" s="148" t="s">
        <v>6</v>
      </c>
      <c r="C119" s="152" t="s">
        <v>34</v>
      </c>
      <c r="D119" s="38">
        <v>6100</v>
      </c>
      <c r="E119" s="39">
        <v>6100</v>
      </c>
      <c r="F119" s="39">
        <v>0</v>
      </c>
      <c r="G119" s="39">
        <v>0</v>
      </c>
      <c r="H119" s="40">
        <v>0</v>
      </c>
      <c r="I119" s="38">
        <v>10200</v>
      </c>
      <c r="J119" s="39">
        <v>10200</v>
      </c>
      <c r="K119" s="39">
        <v>0</v>
      </c>
      <c r="L119" s="39">
        <v>0</v>
      </c>
      <c r="M119" s="40">
        <v>0</v>
      </c>
      <c r="N119" s="38">
        <v>7400</v>
      </c>
      <c r="O119" s="39">
        <v>7400</v>
      </c>
      <c r="P119" s="39">
        <v>0</v>
      </c>
      <c r="Q119" s="39">
        <v>0</v>
      </c>
      <c r="R119" s="40">
        <v>0</v>
      </c>
      <c r="S119" s="38">
        <v>7600</v>
      </c>
      <c r="T119" s="39">
        <v>7600</v>
      </c>
      <c r="U119" s="39">
        <v>0</v>
      </c>
      <c r="V119" s="39">
        <v>0</v>
      </c>
      <c r="W119" s="40">
        <v>0</v>
      </c>
      <c r="X119" s="38">
        <v>8600</v>
      </c>
      <c r="Y119" s="39">
        <v>8600</v>
      </c>
      <c r="Z119" s="39">
        <v>0</v>
      </c>
      <c r="AA119" s="39">
        <v>0</v>
      </c>
      <c r="AB119" s="40">
        <v>0</v>
      </c>
      <c r="AC119" s="38">
        <v>10100</v>
      </c>
      <c r="AD119" s="39">
        <v>10100</v>
      </c>
      <c r="AE119" s="39">
        <v>0</v>
      </c>
      <c r="AF119" s="39">
        <v>0</v>
      </c>
      <c r="AG119" s="40">
        <v>0</v>
      </c>
      <c r="AH119" s="38">
        <v>11200</v>
      </c>
      <c r="AI119" s="39">
        <v>11200</v>
      </c>
      <c r="AJ119" s="39">
        <v>0</v>
      </c>
      <c r="AK119" s="39">
        <v>0</v>
      </c>
      <c r="AL119" s="40">
        <v>0</v>
      </c>
      <c r="AM119" s="38">
        <v>10100</v>
      </c>
      <c r="AN119" s="39">
        <v>10100</v>
      </c>
      <c r="AO119" s="39">
        <v>0</v>
      </c>
      <c r="AP119" s="39">
        <v>0</v>
      </c>
      <c r="AQ119" s="40">
        <v>0</v>
      </c>
      <c r="AR119" s="38">
        <v>8600</v>
      </c>
      <c r="AS119" s="39">
        <v>8600</v>
      </c>
      <c r="AT119" s="39">
        <v>0</v>
      </c>
      <c r="AU119" s="39">
        <v>0</v>
      </c>
      <c r="AV119" s="40">
        <v>0</v>
      </c>
      <c r="AW119" s="38">
        <v>7600</v>
      </c>
      <c r="AX119" s="39">
        <v>7600</v>
      </c>
      <c r="AY119" s="39">
        <v>0</v>
      </c>
      <c r="AZ119" s="39">
        <v>0</v>
      </c>
      <c r="BA119" s="40">
        <v>0</v>
      </c>
      <c r="BB119" s="38">
        <v>7400</v>
      </c>
      <c r="BC119" s="39">
        <v>7400</v>
      </c>
      <c r="BD119" s="39">
        <v>0</v>
      </c>
      <c r="BE119" s="39">
        <v>0</v>
      </c>
      <c r="BF119" s="40">
        <v>0</v>
      </c>
    </row>
    <row r="120" spans="1:58" ht="12.75" customHeight="1">
      <c r="A120" s="143" t="s">
        <v>214</v>
      </c>
      <c r="B120" s="149" t="s">
        <v>6</v>
      </c>
      <c r="C120" s="152" t="s">
        <v>218</v>
      </c>
      <c r="D120" s="38">
        <v>6500</v>
      </c>
      <c r="E120" s="39">
        <v>6500</v>
      </c>
      <c r="F120" s="39">
        <v>3700</v>
      </c>
      <c r="G120" s="39">
        <v>0</v>
      </c>
      <c r="H120" s="40">
        <v>3500</v>
      </c>
      <c r="I120" s="38">
        <v>10600</v>
      </c>
      <c r="J120" s="39">
        <v>10600</v>
      </c>
      <c r="K120" s="39">
        <v>5800</v>
      </c>
      <c r="L120" s="39">
        <v>0</v>
      </c>
      <c r="M120" s="40">
        <v>5500</v>
      </c>
      <c r="N120" s="38">
        <v>7800</v>
      </c>
      <c r="O120" s="39">
        <v>7800</v>
      </c>
      <c r="P120" s="39">
        <v>4100</v>
      </c>
      <c r="Q120" s="39">
        <v>0</v>
      </c>
      <c r="R120" s="40">
        <v>3800</v>
      </c>
      <c r="S120" s="38">
        <v>8000</v>
      </c>
      <c r="T120" s="39">
        <v>8000</v>
      </c>
      <c r="U120" s="39">
        <v>4200</v>
      </c>
      <c r="V120" s="39">
        <v>0</v>
      </c>
      <c r="W120" s="40">
        <v>3900</v>
      </c>
      <c r="X120" s="38">
        <v>9000</v>
      </c>
      <c r="Y120" s="39">
        <v>9000</v>
      </c>
      <c r="Z120" s="39">
        <v>4600</v>
      </c>
      <c r="AA120" s="39">
        <v>0</v>
      </c>
      <c r="AB120" s="40">
        <v>4300</v>
      </c>
      <c r="AC120" s="38">
        <v>10500</v>
      </c>
      <c r="AD120" s="39">
        <v>10500</v>
      </c>
      <c r="AE120" s="39">
        <v>5400</v>
      </c>
      <c r="AF120" s="39">
        <v>0</v>
      </c>
      <c r="AG120" s="40">
        <v>5100</v>
      </c>
      <c r="AH120" s="38">
        <v>11600</v>
      </c>
      <c r="AI120" s="39">
        <v>11600</v>
      </c>
      <c r="AJ120" s="39">
        <v>5500</v>
      </c>
      <c r="AK120" s="39">
        <v>0</v>
      </c>
      <c r="AL120" s="40">
        <v>5200</v>
      </c>
      <c r="AM120" s="38">
        <v>10500</v>
      </c>
      <c r="AN120" s="39">
        <v>10500</v>
      </c>
      <c r="AO120" s="39">
        <v>5400</v>
      </c>
      <c r="AP120" s="39">
        <v>0</v>
      </c>
      <c r="AQ120" s="40">
        <v>5100</v>
      </c>
      <c r="AR120" s="38">
        <v>9000</v>
      </c>
      <c r="AS120" s="39">
        <v>9000</v>
      </c>
      <c r="AT120" s="39">
        <v>4600</v>
      </c>
      <c r="AU120" s="39">
        <v>0</v>
      </c>
      <c r="AV120" s="40">
        <v>4300</v>
      </c>
      <c r="AW120" s="38">
        <v>8000</v>
      </c>
      <c r="AX120" s="39">
        <v>8000</v>
      </c>
      <c r="AY120" s="39">
        <v>4200</v>
      </c>
      <c r="AZ120" s="39">
        <v>0</v>
      </c>
      <c r="BA120" s="40">
        <v>3900</v>
      </c>
      <c r="BB120" s="38">
        <v>7800</v>
      </c>
      <c r="BC120" s="39">
        <v>7800</v>
      </c>
      <c r="BD120" s="39">
        <v>4100</v>
      </c>
      <c r="BE120" s="39">
        <v>0</v>
      </c>
      <c r="BF120" s="40">
        <v>3800</v>
      </c>
    </row>
    <row r="121" spans="1:58" ht="12.75" customHeight="1">
      <c r="A121" s="144" t="s">
        <v>29</v>
      </c>
      <c r="B121" s="148" t="s">
        <v>30</v>
      </c>
      <c r="C121" s="152" t="s">
        <v>219</v>
      </c>
      <c r="D121" s="38">
        <v>10400</v>
      </c>
      <c r="E121" s="39">
        <v>6600</v>
      </c>
      <c r="F121" s="39">
        <v>4700</v>
      </c>
      <c r="G121" s="39">
        <v>6300</v>
      </c>
      <c r="H121" s="40">
        <v>4400</v>
      </c>
      <c r="I121" s="38">
        <v>17900</v>
      </c>
      <c r="J121" s="39">
        <v>10700</v>
      </c>
      <c r="K121" s="39">
        <v>6800</v>
      </c>
      <c r="L121" s="39">
        <v>10400</v>
      </c>
      <c r="M121" s="40">
        <v>6500</v>
      </c>
      <c r="N121" s="38">
        <v>12200</v>
      </c>
      <c r="O121" s="39">
        <v>7500</v>
      </c>
      <c r="P121" s="39">
        <v>5200</v>
      </c>
      <c r="Q121" s="39">
        <v>7200</v>
      </c>
      <c r="R121" s="40">
        <v>4900</v>
      </c>
      <c r="S121" s="38">
        <v>13500</v>
      </c>
      <c r="T121" s="39">
        <v>8000</v>
      </c>
      <c r="U121" s="39">
        <v>5300</v>
      </c>
      <c r="V121" s="39">
        <v>7700</v>
      </c>
      <c r="W121" s="40">
        <v>5000</v>
      </c>
      <c r="X121" s="38">
        <v>14800</v>
      </c>
      <c r="Y121" s="39">
        <v>9000</v>
      </c>
      <c r="Z121" s="39">
        <v>5800</v>
      </c>
      <c r="AA121" s="39">
        <v>8700</v>
      </c>
      <c r="AB121" s="40">
        <v>5500</v>
      </c>
      <c r="AC121" s="38">
        <v>17900</v>
      </c>
      <c r="AD121" s="39">
        <v>10700</v>
      </c>
      <c r="AE121" s="39">
        <v>6800</v>
      </c>
      <c r="AF121" s="39">
        <v>10300</v>
      </c>
      <c r="AG121" s="40">
        <v>6500</v>
      </c>
      <c r="AH121" s="38">
        <v>20000</v>
      </c>
      <c r="AI121" s="39">
        <v>11500</v>
      </c>
      <c r="AJ121" s="39">
        <v>6700</v>
      </c>
      <c r="AK121" s="39">
        <v>11200</v>
      </c>
      <c r="AL121" s="40">
        <v>6400</v>
      </c>
      <c r="AM121" s="38">
        <v>17900</v>
      </c>
      <c r="AN121" s="39">
        <v>10700</v>
      </c>
      <c r="AO121" s="39">
        <v>6800</v>
      </c>
      <c r="AP121" s="39">
        <v>10300</v>
      </c>
      <c r="AQ121" s="40">
        <v>6500</v>
      </c>
      <c r="AR121" s="38">
        <v>14800</v>
      </c>
      <c r="AS121" s="39">
        <v>9000</v>
      </c>
      <c r="AT121" s="39">
        <v>5800</v>
      </c>
      <c r="AU121" s="39">
        <v>8700</v>
      </c>
      <c r="AV121" s="40">
        <v>5500</v>
      </c>
      <c r="AW121" s="38">
        <v>13500</v>
      </c>
      <c r="AX121" s="39">
        <v>8000</v>
      </c>
      <c r="AY121" s="39">
        <v>5300</v>
      </c>
      <c r="AZ121" s="39">
        <v>7700</v>
      </c>
      <c r="BA121" s="40">
        <v>5000</v>
      </c>
      <c r="BB121" s="38">
        <v>12200</v>
      </c>
      <c r="BC121" s="39">
        <v>7500</v>
      </c>
      <c r="BD121" s="39">
        <v>5200</v>
      </c>
      <c r="BE121" s="39">
        <v>7200</v>
      </c>
      <c r="BF121" s="40">
        <v>4900</v>
      </c>
    </row>
    <row r="122" spans="1:58" ht="12.75" customHeight="1">
      <c r="A122" s="144" t="s">
        <v>215</v>
      </c>
      <c r="B122" s="148" t="s">
        <v>30</v>
      </c>
      <c r="C122" s="152" t="s">
        <v>220</v>
      </c>
      <c r="D122" s="38">
        <v>10700</v>
      </c>
      <c r="E122" s="39">
        <v>6900</v>
      </c>
      <c r="F122" s="39">
        <v>5000</v>
      </c>
      <c r="G122" s="39">
        <v>6600</v>
      </c>
      <c r="H122" s="40">
        <v>4700</v>
      </c>
      <c r="I122" s="38">
        <v>18300</v>
      </c>
      <c r="J122" s="39">
        <v>11000</v>
      </c>
      <c r="K122" s="39">
        <v>7100</v>
      </c>
      <c r="L122" s="39">
        <v>10700</v>
      </c>
      <c r="M122" s="40">
        <v>6800</v>
      </c>
      <c r="N122" s="38">
        <v>12600</v>
      </c>
      <c r="O122" s="39">
        <v>7800</v>
      </c>
      <c r="P122" s="39">
        <v>5500</v>
      </c>
      <c r="Q122" s="39">
        <v>7500</v>
      </c>
      <c r="R122" s="40">
        <v>5200</v>
      </c>
      <c r="S122" s="38">
        <v>13800</v>
      </c>
      <c r="T122" s="39">
        <v>8300</v>
      </c>
      <c r="U122" s="39">
        <v>5600</v>
      </c>
      <c r="V122" s="39">
        <v>8000</v>
      </c>
      <c r="W122" s="40">
        <v>5300</v>
      </c>
      <c r="X122" s="38">
        <v>15100</v>
      </c>
      <c r="Y122" s="39">
        <v>9300</v>
      </c>
      <c r="Z122" s="39">
        <v>6100</v>
      </c>
      <c r="AA122" s="39">
        <v>9000</v>
      </c>
      <c r="AB122" s="40">
        <v>5800</v>
      </c>
      <c r="AC122" s="38">
        <v>18200</v>
      </c>
      <c r="AD122" s="39">
        <v>11000</v>
      </c>
      <c r="AE122" s="39">
        <v>7100</v>
      </c>
      <c r="AF122" s="39">
        <v>10700</v>
      </c>
      <c r="AG122" s="40">
        <v>6800</v>
      </c>
      <c r="AH122" s="38">
        <v>20300</v>
      </c>
      <c r="AI122" s="39">
        <v>11800</v>
      </c>
      <c r="AJ122" s="39">
        <v>7100</v>
      </c>
      <c r="AK122" s="39">
        <v>11500</v>
      </c>
      <c r="AL122" s="40">
        <v>6800</v>
      </c>
      <c r="AM122" s="38">
        <v>18200</v>
      </c>
      <c r="AN122" s="39">
        <v>11000</v>
      </c>
      <c r="AO122" s="39">
        <v>7100</v>
      </c>
      <c r="AP122" s="39">
        <v>10700</v>
      </c>
      <c r="AQ122" s="40">
        <v>6800</v>
      </c>
      <c r="AR122" s="38">
        <v>15100</v>
      </c>
      <c r="AS122" s="39">
        <v>9300</v>
      </c>
      <c r="AT122" s="39">
        <v>6100</v>
      </c>
      <c r="AU122" s="39">
        <v>9000</v>
      </c>
      <c r="AV122" s="40">
        <v>5800</v>
      </c>
      <c r="AW122" s="38">
        <v>13800</v>
      </c>
      <c r="AX122" s="39">
        <v>8300</v>
      </c>
      <c r="AY122" s="39">
        <v>5600</v>
      </c>
      <c r="AZ122" s="39">
        <v>8000</v>
      </c>
      <c r="BA122" s="40">
        <v>5300</v>
      </c>
      <c r="BB122" s="38">
        <v>12600</v>
      </c>
      <c r="BC122" s="39">
        <v>7800</v>
      </c>
      <c r="BD122" s="39">
        <v>5500</v>
      </c>
      <c r="BE122" s="39">
        <v>7500</v>
      </c>
      <c r="BF122" s="40">
        <v>5200</v>
      </c>
    </row>
    <row r="123" spans="1:58" ht="12.75" customHeight="1" thickBot="1">
      <c r="A123" s="145" t="s">
        <v>7</v>
      </c>
      <c r="B123" s="150" t="s">
        <v>8</v>
      </c>
      <c r="C123" s="153" t="s">
        <v>221</v>
      </c>
      <c r="D123" s="41">
        <v>13900</v>
      </c>
      <c r="E123" s="42">
        <v>8400</v>
      </c>
      <c r="F123" s="42">
        <v>5500</v>
      </c>
      <c r="G123" s="42">
        <v>8100</v>
      </c>
      <c r="H123" s="43">
        <v>5200</v>
      </c>
      <c r="I123" s="41">
        <v>20900</v>
      </c>
      <c r="J123" s="42">
        <v>12700</v>
      </c>
      <c r="K123" s="42">
        <v>7800</v>
      </c>
      <c r="L123" s="42">
        <v>12400</v>
      </c>
      <c r="M123" s="43">
        <v>7500</v>
      </c>
      <c r="N123" s="41">
        <v>16100</v>
      </c>
      <c r="O123" s="42">
        <v>9800</v>
      </c>
      <c r="P123" s="42">
        <v>6000</v>
      </c>
      <c r="Q123" s="42">
        <v>9500</v>
      </c>
      <c r="R123" s="43">
        <v>5700</v>
      </c>
      <c r="S123" s="41">
        <v>17500</v>
      </c>
      <c r="T123" s="42">
        <v>10400</v>
      </c>
      <c r="U123" s="42">
        <v>6100</v>
      </c>
      <c r="V123" s="42">
        <v>10000</v>
      </c>
      <c r="W123" s="43">
        <v>5800</v>
      </c>
      <c r="X123" s="41">
        <v>18200</v>
      </c>
      <c r="Y123" s="42">
        <v>10900</v>
      </c>
      <c r="Z123" s="42">
        <v>7000</v>
      </c>
      <c r="AA123" s="42">
        <v>10600</v>
      </c>
      <c r="AB123" s="43">
        <v>6700</v>
      </c>
      <c r="AC123" s="41">
        <v>20900</v>
      </c>
      <c r="AD123" s="42">
        <v>12700</v>
      </c>
      <c r="AE123" s="42">
        <v>7800</v>
      </c>
      <c r="AF123" s="42">
        <v>12400</v>
      </c>
      <c r="AG123" s="43">
        <v>7500</v>
      </c>
      <c r="AH123" s="41">
        <v>22900</v>
      </c>
      <c r="AI123" s="42">
        <v>13600</v>
      </c>
      <c r="AJ123" s="42">
        <v>7800</v>
      </c>
      <c r="AK123" s="42">
        <v>13300</v>
      </c>
      <c r="AL123" s="43">
        <v>7500</v>
      </c>
      <c r="AM123" s="41">
        <v>20900</v>
      </c>
      <c r="AN123" s="42">
        <v>12700</v>
      </c>
      <c r="AO123" s="42">
        <v>7800</v>
      </c>
      <c r="AP123" s="42">
        <v>12400</v>
      </c>
      <c r="AQ123" s="43">
        <v>7500</v>
      </c>
      <c r="AR123" s="41">
        <v>18200</v>
      </c>
      <c r="AS123" s="42">
        <v>10900</v>
      </c>
      <c r="AT123" s="42">
        <v>7000</v>
      </c>
      <c r="AU123" s="42">
        <v>10600</v>
      </c>
      <c r="AV123" s="43">
        <v>6700</v>
      </c>
      <c r="AW123" s="41">
        <v>17500</v>
      </c>
      <c r="AX123" s="42">
        <v>10400</v>
      </c>
      <c r="AY123" s="42">
        <v>6100</v>
      </c>
      <c r="AZ123" s="42">
        <v>10000</v>
      </c>
      <c r="BA123" s="43">
        <v>5800</v>
      </c>
      <c r="BB123" s="41">
        <v>16100</v>
      </c>
      <c r="BC123" s="42">
        <v>9800</v>
      </c>
      <c r="BD123" s="42">
        <v>6000</v>
      </c>
      <c r="BE123" s="42">
        <v>9500</v>
      </c>
      <c r="BF123" s="43">
        <v>5700</v>
      </c>
    </row>
    <row r="124" spans="1:8" ht="15">
      <c r="A124" s="188" t="s">
        <v>35</v>
      </c>
      <c r="B124" s="188"/>
      <c r="C124" s="188"/>
      <c r="D124" s="189" t="s">
        <v>198</v>
      </c>
      <c r="E124" s="189"/>
      <c r="F124" s="189"/>
      <c r="G124" s="189"/>
      <c r="H124" s="189"/>
    </row>
    <row r="125" spans="1:8" ht="15">
      <c r="A125" s="140"/>
      <c r="B125" s="140"/>
      <c r="C125" s="140"/>
      <c r="D125" s="141"/>
      <c r="E125" s="141"/>
      <c r="F125" s="141"/>
      <c r="G125" s="141"/>
      <c r="H125" s="141"/>
    </row>
    <row r="126" spans="1:23" s="47" customFormat="1" ht="12" customHeight="1">
      <c r="A126" s="174" t="s">
        <v>197</v>
      </c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</row>
    <row r="127" spans="1:23" s="47" customFormat="1" ht="12" customHeight="1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</row>
    <row r="128" spans="1:23" s="47" customFormat="1" ht="12" customHeight="1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</row>
    <row r="129" spans="1:8" ht="15">
      <c r="A129" s="134" t="s">
        <v>160</v>
      </c>
      <c r="B129" s="134"/>
      <c r="C129" s="134"/>
      <c r="D129" s="141"/>
      <c r="E129" s="141"/>
      <c r="F129" s="141"/>
      <c r="G129" s="141"/>
      <c r="H129" s="141"/>
    </row>
    <row r="130" spans="1:3" ht="15.75" thickBot="1">
      <c r="A130" s="131"/>
      <c r="B130" s="131"/>
      <c r="C130" s="131"/>
    </row>
    <row r="131" spans="1:58" ht="15.75" thickBot="1">
      <c r="A131" s="185" t="s">
        <v>0</v>
      </c>
      <c r="B131" s="186"/>
      <c r="C131" s="187"/>
      <c r="D131" s="164" t="s">
        <v>212</v>
      </c>
      <c r="E131" s="165"/>
      <c r="F131" s="165"/>
      <c r="G131" s="165"/>
      <c r="H131" s="166"/>
      <c r="I131" s="170" t="s">
        <v>223</v>
      </c>
      <c r="J131" s="171"/>
      <c r="K131" s="171"/>
      <c r="L131" s="171"/>
      <c r="M131" s="172"/>
      <c r="N131" s="164" t="s">
        <v>224</v>
      </c>
      <c r="O131" s="165"/>
      <c r="P131" s="165"/>
      <c r="Q131" s="165"/>
      <c r="R131" s="166"/>
      <c r="S131" s="164" t="s">
        <v>225</v>
      </c>
      <c r="T131" s="165"/>
      <c r="U131" s="165"/>
      <c r="V131" s="165"/>
      <c r="W131" s="166"/>
      <c r="X131" s="164" t="s">
        <v>226</v>
      </c>
      <c r="Y131" s="165"/>
      <c r="Z131" s="165"/>
      <c r="AA131" s="165"/>
      <c r="AB131" s="166"/>
      <c r="AC131" s="164" t="s">
        <v>227</v>
      </c>
      <c r="AD131" s="165"/>
      <c r="AE131" s="165"/>
      <c r="AF131" s="165"/>
      <c r="AG131" s="166"/>
      <c r="AH131" s="164" t="s">
        <v>228</v>
      </c>
      <c r="AI131" s="165"/>
      <c r="AJ131" s="165"/>
      <c r="AK131" s="165"/>
      <c r="AL131" s="166"/>
      <c r="AM131" s="164" t="s">
        <v>229</v>
      </c>
      <c r="AN131" s="165"/>
      <c r="AO131" s="165"/>
      <c r="AP131" s="165"/>
      <c r="AQ131" s="166"/>
      <c r="AR131" s="164" t="s">
        <v>230</v>
      </c>
      <c r="AS131" s="165"/>
      <c r="AT131" s="165"/>
      <c r="AU131" s="165"/>
      <c r="AV131" s="166"/>
      <c r="AW131" s="164" t="s">
        <v>231</v>
      </c>
      <c r="AX131" s="165"/>
      <c r="AY131" s="165"/>
      <c r="AZ131" s="165"/>
      <c r="BA131" s="166"/>
      <c r="BB131" s="164" t="s">
        <v>232</v>
      </c>
      <c r="BC131" s="165"/>
      <c r="BD131" s="165"/>
      <c r="BE131" s="165"/>
      <c r="BF131" s="166"/>
    </row>
    <row r="132" spans="1:58" ht="15.75" thickBot="1">
      <c r="A132" s="164" t="s">
        <v>10</v>
      </c>
      <c r="B132" s="165"/>
      <c r="C132" s="166"/>
      <c r="D132" s="161" t="s">
        <v>128</v>
      </c>
      <c r="E132" s="162"/>
      <c r="F132" s="162"/>
      <c r="G132" s="162"/>
      <c r="H132" s="163"/>
      <c r="I132" s="161" t="s">
        <v>128</v>
      </c>
      <c r="J132" s="162"/>
      <c r="K132" s="162"/>
      <c r="L132" s="162"/>
      <c r="M132" s="163"/>
      <c r="N132" s="161" t="s">
        <v>128</v>
      </c>
      <c r="O132" s="162"/>
      <c r="P132" s="162"/>
      <c r="Q132" s="162"/>
      <c r="R132" s="163"/>
      <c r="S132" s="161" t="s">
        <v>128</v>
      </c>
      <c r="T132" s="162"/>
      <c r="U132" s="162"/>
      <c r="V132" s="162"/>
      <c r="W132" s="163"/>
      <c r="X132" s="161" t="s">
        <v>128</v>
      </c>
      <c r="Y132" s="162"/>
      <c r="Z132" s="162"/>
      <c r="AA132" s="162"/>
      <c r="AB132" s="163"/>
      <c r="AC132" s="161" t="s">
        <v>128</v>
      </c>
      <c r="AD132" s="162"/>
      <c r="AE132" s="162"/>
      <c r="AF132" s="162"/>
      <c r="AG132" s="163"/>
      <c r="AH132" s="161" t="s">
        <v>128</v>
      </c>
      <c r="AI132" s="162"/>
      <c r="AJ132" s="162"/>
      <c r="AK132" s="162"/>
      <c r="AL132" s="163"/>
      <c r="AM132" s="161" t="s">
        <v>128</v>
      </c>
      <c r="AN132" s="162"/>
      <c r="AO132" s="162"/>
      <c r="AP132" s="162"/>
      <c r="AQ132" s="163"/>
      <c r="AR132" s="161" t="s">
        <v>128</v>
      </c>
      <c r="AS132" s="162"/>
      <c r="AT132" s="162"/>
      <c r="AU132" s="162"/>
      <c r="AV132" s="163"/>
      <c r="AW132" s="161" t="s">
        <v>128</v>
      </c>
      <c r="AX132" s="162"/>
      <c r="AY132" s="162"/>
      <c r="AZ132" s="162"/>
      <c r="BA132" s="163"/>
      <c r="BB132" s="161" t="s">
        <v>128</v>
      </c>
      <c r="BC132" s="162"/>
      <c r="BD132" s="162"/>
      <c r="BE132" s="162"/>
      <c r="BF132" s="163"/>
    </row>
    <row r="133" spans="1:58" ht="90" thickBot="1">
      <c r="A133" s="32" t="s">
        <v>1</v>
      </c>
      <c r="B133" s="33" t="s">
        <v>2</v>
      </c>
      <c r="C133" s="34" t="s">
        <v>3</v>
      </c>
      <c r="D133" s="28" t="s">
        <v>4</v>
      </c>
      <c r="E133" s="29" t="s">
        <v>11</v>
      </c>
      <c r="F133" s="30" t="s">
        <v>5</v>
      </c>
      <c r="G133" s="30" t="s">
        <v>50</v>
      </c>
      <c r="H133" s="31" t="s">
        <v>51</v>
      </c>
      <c r="I133" s="28" t="s">
        <v>4</v>
      </c>
      <c r="J133" s="29" t="s">
        <v>11</v>
      </c>
      <c r="K133" s="30" t="s">
        <v>5</v>
      </c>
      <c r="L133" s="30" t="s">
        <v>50</v>
      </c>
      <c r="M133" s="31" t="s">
        <v>51</v>
      </c>
      <c r="N133" s="28" t="s">
        <v>4</v>
      </c>
      <c r="O133" s="29" t="s">
        <v>11</v>
      </c>
      <c r="P133" s="30" t="s">
        <v>5</v>
      </c>
      <c r="Q133" s="30" t="s">
        <v>50</v>
      </c>
      <c r="R133" s="31" t="s">
        <v>51</v>
      </c>
      <c r="S133" s="28" t="s">
        <v>4</v>
      </c>
      <c r="T133" s="29" t="s">
        <v>11</v>
      </c>
      <c r="U133" s="30" t="s">
        <v>5</v>
      </c>
      <c r="V133" s="30" t="s">
        <v>50</v>
      </c>
      <c r="W133" s="31" t="s">
        <v>51</v>
      </c>
      <c r="X133" s="28" t="s">
        <v>4</v>
      </c>
      <c r="Y133" s="29" t="s">
        <v>11</v>
      </c>
      <c r="Z133" s="30" t="s">
        <v>5</v>
      </c>
      <c r="AA133" s="30" t="s">
        <v>50</v>
      </c>
      <c r="AB133" s="31" t="s">
        <v>51</v>
      </c>
      <c r="AC133" s="28" t="s">
        <v>4</v>
      </c>
      <c r="AD133" s="29" t="s">
        <v>11</v>
      </c>
      <c r="AE133" s="30" t="s">
        <v>5</v>
      </c>
      <c r="AF133" s="30" t="s">
        <v>50</v>
      </c>
      <c r="AG133" s="31" t="s">
        <v>51</v>
      </c>
      <c r="AH133" s="28" t="s">
        <v>4</v>
      </c>
      <c r="AI133" s="29" t="s">
        <v>11</v>
      </c>
      <c r="AJ133" s="30" t="s">
        <v>5</v>
      </c>
      <c r="AK133" s="30" t="s">
        <v>50</v>
      </c>
      <c r="AL133" s="31" t="s">
        <v>51</v>
      </c>
      <c r="AM133" s="28" t="s">
        <v>4</v>
      </c>
      <c r="AN133" s="29" t="s">
        <v>11</v>
      </c>
      <c r="AO133" s="30" t="s">
        <v>5</v>
      </c>
      <c r="AP133" s="30" t="s">
        <v>50</v>
      </c>
      <c r="AQ133" s="31" t="s">
        <v>51</v>
      </c>
      <c r="AR133" s="28" t="s">
        <v>4</v>
      </c>
      <c r="AS133" s="29" t="s">
        <v>11</v>
      </c>
      <c r="AT133" s="30" t="s">
        <v>5</v>
      </c>
      <c r="AU133" s="30" t="s">
        <v>50</v>
      </c>
      <c r="AV133" s="31" t="s">
        <v>51</v>
      </c>
      <c r="AW133" s="28" t="s">
        <v>4</v>
      </c>
      <c r="AX133" s="29" t="s">
        <v>11</v>
      </c>
      <c r="AY133" s="30" t="s">
        <v>5</v>
      </c>
      <c r="AZ133" s="30" t="s">
        <v>50</v>
      </c>
      <c r="BA133" s="31" t="s">
        <v>51</v>
      </c>
      <c r="BB133" s="28" t="s">
        <v>4</v>
      </c>
      <c r="BC133" s="29" t="s">
        <v>11</v>
      </c>
      <c r="BD133" s="30" t="s">
        <v>5</v>
      </c>
      <c r="BE133" s="30" t="s">
        <v>50</v>
      </c>
      <c r="BF133" s="31" t="s">
        <v>51</v>
      </c>
    </row>
    <row r="134" spans="1:58" ht="12" customHeight="1">
      <c r="A134" s="142" t="s">
        <v>9</v>
      </c>
      <c r="B134" s="146" t="s">
        <v>6</v>
      </c>
      <c r="C134" s="151" t="s">
        <v>216</v>
      </c>
      <c r="D134" s="35">
        <v>0</v>
      </c>
      <c r="E134" s="36">
        <v>0</v>
      </c>
      <c r="F134" s="36">
        <v>0</v>
      </c>
      <c r="G134" s="36">
        <v>4000</v>
      </c>
      <c r="H134" s="37">
        <v>0</v>
      </c>
      <c r="I134" s="35">
        <v>0</v>
      </c>
      <c r="J134" s="36">
        <v>0</v>
      </c>
      <c r="K134" s="36">
        <v>0</v>
      </c>
      <c r="L134" s="36">
        <v>7600</v>
      </c>
      <c r="M134" s="37">
        <v>0</v>
      </c>
      <c r="N134" s="35">
        <v>0</v>
      </c>
      <c r="O134" s="36">
        <v>0</v>
      </c>
      <c r="P134" s="36">
        <v>0</v>
      </c>
      <c r="Q134" s="36">
        <v>4700</v>
      </c>
      <c r="R134" s="37">
        <v>0</v>
      </c>
      <c r="S134" s="35">
        <v>0</v>
      </c>
      <c r="T134" s="36">
        <v>0</v>
      </c>
      <c r="U134" s="36">
        <v>0</v>
      </c>
      <c r="V134" s="36">
        <v>5200</v>
      </c>
      <c r="W134" s="37">
        <v>0</v>
      </c>
      <c r="X134" s="35">
        <v>0</v>
      </c>
      <c r="Y134" s="36">
        <v>0</v>
      </c>
      <c r="Z134" s="36">
        <v>0</v>
      </c>
      <c r="AA134" s="36">
        <v>6100</v>
      </c>
      <c r="AB134" s="37">
        <v>0</v>
      </c>
      <c r="AC134" s="35">
        <v>0</v>
      </c>
      <c r="AD134" s="36">
        <v>0</v>
      </c>
      <c r="AE134" s="36">
        <v>0</v>
      </c>
      <c r="AF134" s="36">
        <v>7300</v>
      </c>
      <c r="AG134" s="37">
        <v>0</v>
      </c>
      <c r="AH134" s="35">
        <v>0</v>
      </c>
      <c r="AI134" s="36">
        <v>0</v>
      </c>
      <c r="AJ134" s="36">
        <v>0</v>
      </c>
      <c r="AK134" s="36">
        <v>8500</v>
      </c>
      <c r="AL134" s="37">
        <v>0</v>
      </c>
      <c r="AM134" s="35">
        <v>0</v>
      </c>
      <c r="AN134" s="36">
        <v>0</v>
      </c>
      <c r="AO134" s="36">
        <v>0</v>
      </c>
      <c r="AP134" s="36">
        <v>7300</v>
      </c>
      <c r="AQ134" s="37">
        <v>0</v>
      </c>
      <c r="AR134" s="35">
        <v>0</v>
      </c>
      <c r="AS134" s="36">
        <v>0</v>
      </c>
      <c r="AT134" s="36">
        <v>0</v>
      </c>
      <c r="AU134" s="36">
        <v>6100</v>
      </c>
      <c r="AV134" s="37">
        <v>0</v>
      </c>
      <c r="AW134" s="35">
        <v>0</v>
      </c>
      <c r="AX134" s="36">
        <v>0</v>
      </c>
      <c r="AY134" s="36">
        <v>0</v>
      </c>
      <c r="AZ134" s="36">
        <v>5200</v>
      </c>
      <c r="BA134" s="37">
        <v>0</v>
      </c>
      <c r="BB134" s="35">
        <v>0</v>
      </c>
      <c r="BC134" s="36">
        <v>0</v>
      </c>
      <c r="BD134" s="36">
        <v>0</v>
      </c>
      <c r="BE134" s="36">
        <v>4700</v>
      </c>
      <c r="BF134" s="37">
        <v>0</v>
      </c>
    </row>
    <row r="135" spans="1:58" ht="12" customHeight="1">
      <c r="A135" s="143" t="s">
        <v>213</v>
      </c>
      <c r="B135" s="147" t="s">
        <v>6</v>
      </c>
      <c r="C135" s="152" t="s">
        <v>217</v>
      </c>
      <c r="D135" s="38">
        <v>0</v>
      </c>
      <c r="E135" s="39">
        <v>0</v>
      </c>
      <c r="F135" s="39">
        <v>0</v>
      </c>
      <c r="G135" s="39">
        <v>4300</v>
      </c>
      <c r="H135" s="40">
        <v>3200</v>
      </c>
      <c r="I135" s="38">
        <v>0</v>
      </c>
      <c r="J135" s="39">
        <v>0</v>
      </c>
      <c r="K135" s="39">
        <v>0</v>
      </c>
      <c r="L135" s="39">
        <v>8000</v>
      </c>
      <c r="M135" s="40">
        <v>5200</v>
      </c>
      <c r="N135" s="38">
        <v>0</v>
      </c>
      <c r="O135" s="39">
        <v>0</v>
      </c>
      <c r="P135" s="39">
        <v>0</v>
      </c>
      <c r="Q135" s="39">
        <v>5000</v>
      </c>
      <c r="R135" s="40">
        <v>3500</v>
      </c>
      <c r="S135" s="38">
        <v>0</v>
      </c>
      <c r="T135" s="39">
        <v>0</v>
      </c>
      <c r="U135" s="39">
        <v>0</v>
      </c>
      <c r="V135" s="39">
        <v>5500</v>
      </c>
      <c r="W135" s="40">
        <v>3600</v>
      </c>
      <c r="X135" s="38">
        <v>0</v>
      </c>
      <c r="Y135" s="39">
        <v>0</v>
      </c>
      <c r="Z135" s="39">
        <v>0</v>
      </c>
      <c r="AA135" s="39">
        <v>6400</v>
      </c>
      <c r="AB135" s="40">
        <v>4000</v>
      </c>
      <c r="AC135" s="38">
        <v>0</v>
      </c>
      <c r="AD135" s="39">
        <v>0</v>
      </c>
      <c r="AE135" s="39">
        <v>0</v>
      </c>
      <c r="AF135" s="39">
        <v>7600</v>
      </c>
      <c r="AG135" s="40">
        <v>4800</v>
      </c>
      <c r="AH135" s="38">
        <v>0</v>
      </c>
      <c r="AI135" s="39">
        <v>0</v>
      </c>
      <c r="AJ135" s="39">
        <v>0</v>
      </c>
      <c r="AK135" s="39">
        <v>8800</v>
      </c>
      <c r="AL135" s="40">
        <v>4900</v>
      </c>
      <c r="AM135" s="38">
        <v>0</v>
      </c>
      <c r="AN135" s="39">
        <v>0</v>
      </c>
      <c r="AO135" s="39">
        <v>0</v>
      </c>
      <c r="AP135" s="39">
        <v>7600</v>
      </c>
      <c r="AQ135" s="40">
        <v>4800</v>
      </c>
      <c r="AR135" s="38">
        <v>0</v>
      </c>
      <c r="AS135" s="39">
        <v>0</v>
      </c>
      <c r="AT135" s="39">
        <v>0</v>
      </c>
      <c r="AU135" s="39">
        <v>6400</v>
      </c>
      <c r="AV135" s="40">
        <v>4000</v>
      </c>
      <c r="AW135" s="38">
        <v>0</v>
      </c>
      <c r="AX135" s="39">
        <v>0</v>
      </c>
      <c r="AY135" s="39">
        <v>0</v>
      </c>
      <c r="AZ135" s="39">
        <v>5500</v>
      </c>
      <c r="BA135" s="40">
        <v>3600</v>
      </c>
      <c r="BB135" s="38">
        <v>0</v>
      </c>
      <c r="BC135" s="39">
        <v>0</v>
      </c>
      <c r="BD135" s="39">
        <v>0</v>
      </c>
      <c r="BE135" s="39">
        <v>5000</v>
      </c>
      <c r="BF135" s="40">
        <v>3500</v>
      </c>
    </row>
    <row r="136" spans="1:58" s="47" customFormat="1" ht="12" customHeight="1">
      <c r="A136" s="143" t="s">
        <v>222</v>
      </c>
      <c r="B136" s="147" t="s">
        <v>6</v>
      </c>
      <c r="C136" s="156" t="s">
        <v>234</v>
      </c>
      <c r="D136" s="38">
        <v>0</v>
      </c>
      <c r="E136" s="39">
        <v>0</v>
      </c>
      <c r="F136" s="39">
        <v>0</v>
      </c>
      <c r="G136" s="39">
        <v>4300</v>
      </c>
      <c r="H136" s="40">
        <v>0</v>
      </c>
      <c r="I136" s="38">
        <v>0</v>
      </c>
      <c r="J136" s="39">
        <v>0</v>
      </c>
      <c r="K136" s="39">
        <v>0</v>
      </c>
      <c r="L136" s="39">
        <v>8000</v>
      </c>
      <c r="M136" s="40">
        <v>0</v>
      </c>
      <c r="N136" s="38">
        <v>0</v>
      </c>
      <c r="O136" s="39">
        <v>0</v>
      </c>
      <c r="P136" s="39">
        <v>0</v>
      </c>
      <c r="Q136" s="39">
        <v>5000</v>
      </c>
      <c r="R136" s="40">
        <v>0</v>
      </c>
      <c r="S136" s="38">
        <v>0</v>
      </c>
      <c r="T136" s="39">
        <v>0</v>
      </c>
      <c r="U136" s="39">
        <v>0</v>
      </c>
      <c r="V136" s="39">
        <v>5500</v>
      </c>
      <c r="W136" s="40">
        <v>0</v>
      </c>
      <c r="X136" s="38">
        <v>0</v>
      </c>
      <c r="Y136" s="39">
        <v>0</v>
      </c>
      <c r="Z136" s="39">
        <v>0</v>
      </c>
      <c r="AA136" s="39">
        <v>6400</v>
      </c>
      <c r="AB136" s="40">
        <v>0</v>
      </c>
      <c r="AC136" s="38">
        <v>0</v>
      </c>
      <c r="AD136" s="39">
        <v>0</v>
      </c>
      <c r="AE136" s="39">
        <v>0</v>
      </c>
      <c r="AF136" s="39">
        <v>7600</v>
      </c>
      <c r="AG136" s="40">
        <v>0</v>
      </c>
      <c r="AH136" s="38">
        <v>0</v>
      </c>
      <c r="AI136" s="39">
        <v>0</v>
      </c>
      <c r="AJ136" s="39">
        <v>0</v>
      </c>
      <c r="AK136" s="39">
        <v>8800</v>
      </c>
      <c r="AL136" s="40">
        <v>0</v>
      </c>
      <c r="AM136" s="38">
        <v>0</v>
      </c>
      <c r="AN136" s="39">
        <v>0</v>
      </c>
      <c r="AO136" s="39">
        <v>0</v>
      </c>
      <c r="AP136" s="39">
        <v>7600</v>
      </c>
      <c r="AQ136" s="40">
        <v>0</v>
      </c>
      <c r="AR136" s="38">
        <v>0</v>
      </c>
      <c r="AS136" s="39">
        <v>0</v>
      </c>
      <c r="AT136" s="39">
        <v>0</v>
      </c>
      <c r="AU136" s="39">
        <v>6400</v>
      </c>
      <c r="AV136" s="40">
        <v>0</v>
      </c>
      <c r="AW136" s="38">
        <v>0</v>
      </c>
      <c r="AX136" s="39">
        <v>0</v>
      </c>
      <c r="AY136" s="39">
        <v>0</v>
      </c>
      <c r="AZ136" s="39">
        <v>5500</v>
      </c>
      <c r="BA136" s="40">
        <v>0</v>
      </c>
      <c r="BB136" s="38">
        <v>0</v>
      </c>
      <c r="BC136" s="39">
        <v>0</v>
      </c>
      <c r="BD136" s="39">
        <v>0</v>
      </c>
      <c r="BE136" s="39">
        <v>5000</v>
      </c>
      <c r="BF136" s="40">
        <v>0</v>
      </c>
    </row>
    <row r="137" spans="1:58" ht="12" customHeight="1">
      <c r="A137" s="144" t="s">
        <v>33</v>
      </c>
      <c r="B137" s="148" t="s">
        <v>6</v>
      </c>
      <c r="C137" s="152" t="s">
        <v>34</v>
      </c>
      <c r="D137" s="38">
        <v>0</v>
      </c>
      <c r="E137" s="39">
        <v>0</v>
      </c>
      <c r="F137" s="39">
        <v>0</v>
      </c>
      <c r="G137" s="39">
        <v>0</v>
      </c>
      <c r="H137" s="40">
        <v>0</v>
      </c>
      <c r="I137" s="38">
        <v>0</v>
      </c>
      <c r="J137" s="39">
        <v>0</v>
      </c>
      <c r="K137" s="39">
        <v>0</v>
      </c>
      <c r="L137" s="39">
        <v>0</v>
      </c>
      <c r="M137" s="40">
        <v>0</v>
      </c>
      <c r="N137" s="38">
        <v>0</v>
      </c>
      <c r="O137" s="39">
        <v>0</v>
      </c>
      <c r="P137" s="39">
        <v>0</v>
      </c>
      <c r="Q137" s="39">
        <v>0</v>
      </c>
      <c r="R137" s="40">
        <v>0</v>
      </c>
      <c r="S137" s="38">
        <v>0</v>
      </c>
      <c r="T137" s="39">
        <v>0</v>
      </c>
      <c r="U137" s="39">
        <v>0</v>
      </c>
      <c r="V137" s="39">
        <v>0</v>
      </c>
      <c r="W137" s="40">
        <v>0</v>
      </c>
      <c r="X137" s="38">
        <v>0</v>
      </c>
      <c r="Y137" s="39">
        <v>0</v>
      </c>
      <c r="Z137" s="39">
        <v>0</v>
      </c>
      <c r="AA137" s="39">
        <v>0</v>
      </c>
      <c r="AB137" s="40">
        <v>0</v>
      </c>
      <c r="AC137" s="38">
        <v>0</v>
      </c>
      <c r="AD137" s="39">
        <v>0</v>
      </c>
      <c r="AE137" s="39">
        <v>0</v>
      </c>
      <c r="AF137" s="39">
        <v>0</v>
      </c>
      <c r="AG137" s="40">
        <v>0</v>
      </c>
      <c r="AH137" s="38">
        <v>0</v>
      </c>
      <c r="AI137" s="39">
        <v>0</v>
      </c>
      <c r="AJ137" s="39">
        <v>0</v>
      </c>
      <c r="AK137" s="39">
        <v>0</v>
      </c>
      <c r="AL137" s="40">
        <v>0</v>
      </c>
      <c r="AM137" s="38">
        <v>0</v>
      </c>
      <c r="AN137" s="39">
        <v>0</v>
      </c>
      <c r="AO137" s="39">
        <v>0</v>
      </c>
      <c r="AP137" s="39">
        <v>0</v>
      </c>
      <c r="AQ137" s="40">
        <v>0</v>
      </c>
      <c r="AR137" s="38">
        <v>0</v>
      </c>
      <c r="AS137" s="39">
        <v>0</v>
      </c>
      <c r="AT137" s="39">
        <v>0</v>
      </c>
      <c r="AU137" s="39">
        <v>0</v>
      </c>
      <c r="AV137" s="40">
        <v>0</v>
      </c>
      <c r="AW137" s="38">
        <v>0</v>
      </c>
      <c r="AX137" s="39">
        <v>0</v>
      </c>
      <c r="AY137" s="39">
        <v>0</v>
      </c>
      <c r="AZ137" s="39">
        <v>0</v>
      </c>
      <c r="BA137" s="40">
        <v>0</v>
      </c>
      <c r="BB137" s="38">
        <v>0</v>
      </c>
      <c r="BC137" s="39">
        <v>0</v>
      </c>
      <c r="BD137" s="39">
        <v>0</v>
      </c>
      <c r="BE137" s="39">
        <v>0</v>
      </c>
      <c r="BF137" s="40">
        <v>0</v>
      </c>
    </row>
    <row r="138" spans="1:58" ht="12" customHeight="1">
      <c r="A138" s="143" t="s">
        <v>214</v>
      </c>
      <c r="B138" s="149" t="s">
        <v>6</v>
      </c>
      <c r="C138" s="152" t="s">
        <v>218</v>
      </c>
      <c r="D138" s="38">
        <v>0</v>
      </c>
      <c r="E138" s="39">
        <v>0</v>
      </c>
      <c r="F138" s="39">
        <v>0</v>
      </c>
      <c r="G138" s="39">
        <v>0</v>
      </c>
      <c r="H138" s="40">
        <v>3200</v>
      </c>
      <c r="I138" s="38">
        <v>0</v>
      </c>
      <c r="J138" s="39">
        <v>0</v>
      </c>
      <c r="K138" s="39">
        <v>0</v>
      </c>
      <c r="L138" s="39">
        <v>0</v>
      </c>
      <c r="M138" s="40">
        <v>5200</v>
      </c>
      <c r="N138" s="38">
        <v>0</v>
      </c>
      <c r="O138" s="39">
        <v>0</v>
      </c>
      <c r="P138" s="39">
        <v>0</v>
      </c>
      <c r="Q138" s="39">
        <v>0</v>
      </c>
      <c r="R138" s="40">
        <v>3500</v>
      </c>
      <c r="S138" s="38">
        <v>0</v>
      </c>
      <c r="T138" s="39">
        <v>0</v>
      </c>
      <c r="U138" s="39">
        <v>0</v>
      </c>
      <c r="V138" s="39">
        <v>0</v>
      </c>
      <c r="W138" s="40">
        <v>3600</v>
      </c>
      <c r="X138" s="38">
        <v>0</v>
      </c>
      <c r="Y138" s="39">
        <v>0</v>
      </c>
      <c r="Z138" s="39">
        <v>0</v>
      </c>
      <c r="AA138" s="39">
        <v>0</v>
      </c>
      <c r="AB138" s="40">
        <v>4000</v>
      </c>
      <c r="AC138" s="38">
        <v>0</v>
      </c>
      <c r="AD138" s="39">
        <v>0</v>
      </c>
      <c r="AE138" s="39">
        <v>0</v>
      </c>
      <c r="AF138" s="39">
        <v>0</v>
      </c>
      <c r="AG138" s="40">
        <v>4800</v>
      </c>
      <c r="AH138" s="38">
        <v>0</v>
      </c>
      <c r="AI138" s="39">
        <v>0</v>
      </c>
      <c r="AJ138" s="39">
        <v>0</v>
      </c>
      <c r="AK138" s="39">
        <v>0</v>
      </c>
      <c r="AL138" s="40">
        <v>4900</v>
      </c>
      <c r="AM138" s="38">
        <v>0</v>
      </c>
      <c r="AN138" s="39">
        <v>0</v>
      </c>
      <c r="AO138" s="39">
        <v>0</v>
      </c>
      <c r="AP138" s="39">
        <v>0</v>
      </c>
      <c r="AQ138" s="40">
        <v>4800</v>
      </c>
      <c r="AR138" s="38">
        <v>0</v>
      </c>
      <c r="AS138" s="39">
        <v>0</v>
      </c>
      <c r="AT138" s="39">
        <v>0</v>
      </c>
      <c r="AU138" s="39">
        <v>0</v>
      </c>
      <c r="AV138" s="40">
        <v>4000</v>
      </c>
      <c r="AW138" s="38">
        <v>0</v>
      </c>
      <c r="AX138" s="39">
        <v>0</v>
      </c>
      <c r="AY138" s="39">
        <v>0</v>
      </c>
      <c r="AZ138" s="39">
        <v>0</v>
      </c>
      <c r="BA138" s="40">
        <v>3600</v>
      </c>
      <c r="BB138" s="38">
        <v>0</v>
      </c>
      <c r="BC138" s="39">
        <v>0</v>
      </c>
      <c r="BD138" s="39">
        <v>0</v>
      </c>
      <c r="BE138" s="39">
        <v>0</v>
      </c>
      <c r="BF138" s="40">
        <v>3500</v>
      </c>
    </row>
    <row r="139" spans="1:58" ht="12" customHeight="1">
      <c r="A139" s="144" t="s">
        <v>29</v>
      </c>
      <c r="B139" s="148" t="s">
        <v>30</v>
      </c>
      <c r="C139" s="152" t="s">
        <v>219</v>
      </c>
      <c r="D139" s="38">
        <v>0</v>
      </c>
      <c r="E139" s="39">
        <v>0</v>
      </c>
      <c r="F139" s="39">
        <v>0</v>
      </c>
      <c r="G139" s="39">
        <v>6000</v>
      </c>
      <c r="H139" s="40">
        <v>4100</v>
      </c>
      <c r="I139" s="38">
        <v>0</v>
      </c>
      <c r="J139" s="39">
        <v>0</v>
      </c>
      <c r="K139" s="39">
        <v>0</v>
      </c>
      <c r="L139" s="39">
        <v>10100</v>
      </c>
      <c r="M139" s="40">
        <v>6200</v>
      </c>
      <c r="N139" s="38">
        <v>0</v>
      </c>
      <c r="O139" s="39">
        <v>0</v>
      </c>
      <c r="P139" s="39">
        <v>0</v>
      </c>
      <c r="Q139" s="39">
        <v>6900</v>
      </c>
      <c r="R139" s="40">
        <v>4600</v>
      </c>
      <c r="S139" s="38">
        <v>0</v>
      </c>
      <c r="T139" s="39">
        <v>0</v>
      </c>
      <c r="U139" s="39">
        <v>0</v>
      </c>
      <c r="V139" s="39">
        <v>7400</v>
      </c>
      <c r="W139" s="40">
        <v>4700</v>
      </c>
      <c r="X139" s="38">
        <v>0</v>
      </c>
      <c r="Y139" s="39">
        <v>0</v>
      </c>
      <c r="Z139" s="39">
        <v>0</v>
      </c>
      <c r="AA139" s="39">
        <v>8400</v>
      </c>
      <c r="AB139" s="40">
        <v>5200</v>
      </c>
      <c r="AC139" s="38">
        <v>0</v>
      </c>
      <c r="AD139" s="39">
        <v>0</v>
      </c>
      <c r="AE139" s="39">
        <v>0</v>
      </c>
      <c r="AF139" s="39">
        <v>10000</v>
      </c>
      <c r="AG139" s="40">
        <v>6200</v>
      </c>
      <c r="AH139" s="38">
        <v>0</v>
      </c>
      <c r="AI139" s="39">
        <v>0</v>
      </c>
      <c r="AJ139" s="39">
        <v>0</v>
      </c>
      <c r="AK139" s="39">
        <v>10900</v>
      </c>
      <c r="AL139" s="40">
        <v>6100</v>
      </c>
      <c r="AM139" s="38">
        <v>0</v>
      </c>
      <c r="AN139" s="39">
        <v>0</v>
      </c>
      <c r="AO139" s="39">
        <v>0</v>
      </c>
      <c r="AP139" s="39">
        <v>10000</v>
      </c>
      <c r="AQ139" s="40">
        <v>6200</v>
      </c>
      <c r="AR139" s="38">
        <v>0</v>
      </c>
      <c r="AS139" s="39">
        <v>0</v>
      </c>
      <c r="AT139" s="39">
        <v>0</v>
      </c>
      <c r="AU139" s="39">
        <v>8400</v>
      </c>
      <c r="AV139" s="40">
        <v>5200</v>
      </c>
      <c r="AW139" s="38">
        <v>0</v>
      </c>
      <c r="AX139" s="39">
        <v>0</v>
      </c>
      <c r="AY139" s="39">
        <v>0</v>
      </c>
      <c r="AZ139" s="39">
        <v>7400</v>
      </c>
      <c r="BA139" s="40">
        <v>4700</v>
      </c>
      <c r="BB139" s="38">
        <v>0</v>
      </c>
      <c r="BC139" s="39">
        <v>0</v>
      </c>
      <c r="BD139" s="39">
        <v>0</v>
      </c>
      <c r="BE139" s="39">
        <v>6900</v>
      </c>
      <c r="BF139" s="40">
        <v>4600</v>
      </c>
    </row>
    <row r="140" spans="1:58" ht="12" customHeight="1">
      <c r="A140" s="144" t="s">
        <v>215</v>
      </c>
      <c r="B140" s="148" t="s">
        <v>30</v>
      </c>
      <c r="C140" s="152" t="s">
        <v>220</v>
      </c>
      <c r="D140" s="38">
        <v>0</v>
      </c>
      <c r="E140" s="39">
        <v>0</v>
      </c>
      <c r="F140" s="39">
        <v>0</v>
      </c>
      <c r="G140" s="39">
        <v>6300</v>
      </c>
      <c r="H140" s="40">
        <v>4400</v>
      </c>
      <c r="I140" s="38">
        <v>0</v>
      </c>
      <c r="J140" s="39">
        <v>0</v>
      </c>
      <c r="K140" s="39">
        <v>0</v>
      </c>
      <c r="L140" s="39">
        <v>10400</v>
      </c>
      <c r="M140" s="40">
        <v>6500</v>
      </c>
      <c r="N140" s="38">
        <v>0</v>
      </c>
      <c r="O140" s="39">
        <v>0</v>
      </c>
      <c r="P140" s="39">
        <v>0</v>
      </c>
      <c r="Q140" s="39">
        <v>7200</v>
      </c>
      <c r="R140" s="40">
        <v>4900</v>
      </c>
      <c r="S140" s="38">
        <v>0</v>
      </c>
      <c r="T140" s="39">
        <v>0</v>
      </c>
      <c r="U140" s="39">
        <v>0</v>
      </c>
      <c r="V140" s="39">
        <v>7700</v>
      </c>
      <c r="W140" s="40">
        <v>5000</v>
      </c>
      <c r="X140" s="38">
        <v>0</v>
      </c>
      <c r="Y140" s="39">
        <v>0</v>
      </c>
      <c r="Z140" s="39">
        <v>0</v>
      </c>
      <c r="AA140" s="39">
        <v>8700</v>
      </c>
      <c r="AB140" s="40">
        <v>5500</v>
      </c>
      <c r="AC140" s="38">
        <v>0</v>
      </c>
      <c r="AD140" s="39">
        <v>0</v>
      </c>
      <c r="AE140" s="39">
        <v>0</v>
      </c>
      <c r="AF140" s="39">
        <v>10400</v>
      </c>
      <c r="AG140" s="40">
        <v>6500</v>
      </c>
      <c r="AH140" s="38">
        <v>0</v>
      </c>
      <c r="AI140" s="39">
        <v>0</v>
      </c>
      <c r="AJ140" s="39">
        <v>0</v>
      </c>
      <c r="AK140" s="39">
        <v>11200</v>
      </c>
      <c r="AL140" s="40">
        <v>6500</v>
      </c>
      <c r="AM140" s="38">
        <v>0</v>
      </c>
      <c r="AN140" s="39">
        <v>0</v>
      </c>
      <c r="AO140" s="39">
        <v>0</v>
      </c>
      <c r="AP140" s="39">
        <v>10400</v>
      </c>
      <c r="AQ140" s="40">
        <v>6500</v>
      </c>
      <c r="AR140" s="38">
        <v>0</v>
      </c>
      <c r="AS140" s="39">
        <v>0</v>
      </c>
      <c r="AT140" s="39">
        <v>0</v>
      </c>
      <c r="AU140" s="39">
        <v>8700</v>
      </c>
      <c r="AV140" s="40">
        <v>5500</v>
      </c>
      <c r="AW140" s="38">
        <v>0</v>
      </c>
      <c r="AX140" s="39">
        <v>0</v>
      </c>
      <c r="AY140" s="39">
        <v>0</v>
      </c>
      <c r="AZ140" s="39">
        <v>7700</v>
      </c>
      <c r="BA140" s="40">
        <v>5000</v>
      </c>
      <c r="BB140" s="38">
        <v>0</v>
      </c>
      <c r="BC140" s="39">
        <v>0</v>
      </c>
      <c r="BD140" s="39">
        <v>0</v>
      </c>
      <c r="BE140" s="39">
        <v>7200</v>
      </c>
      <c r="BF140" s="40">
        <v>4900</v>
      </c>
    </row>
    <row r="141" spans="1:58" ht="12" customHeight="1" thickBot="1">
      <c r="A141" s="145" t="s">
        <v>7</v>
      </c>
      <c r="B141" s="150" t="s">
        <v>8</v>
      </c>
      <c r="C141" s="153" t="s">
        <v>221</v>
      </c>
      <c r="D141" s="41">
        <v>0</v>
      </c>
      <c r="E141" s="42">
        <v>0</v>
      </c>
      <c r="F141" s="42">
        <v>0</v>
      </c>
      <c r="G141" s="42">
        <v>7800</v>
      </c>
      <c r="H141" s="43">
        <v>4900</v>
      </c>
      <c r="I141" s="41">
        <v>0</v>
      </c>
      <c r="J141" s="42">
        <v>0</v>
      </c>
      <c r="K141" s="42">
        <v>0</v>
      </c>
      <c r="L141" s="42">
        <v>12100</v>
      </c>
      <c r="M141" s="43">
        <v>7200</v>
      </c>
      <c r="N141" s="41">
        <v>0</v>
      </c>
      <c r="O141" s="42">
        <v>0</v>
      </c>
      <c r="P141" s="42">
        <v>0</v>
      </c>
      <c r="Q141" s="42">
        <v>9200</v>
      </c>
      <c r="R141" s="43">
        <v>5400</v>
      </c>
      <c r="S141" s="41">
        <v>0</v>
      </c>
      <c r="T141" s="42">
        <v>0</v>
      </c>
      <c r="U141" s="42">
        <v>0</v>
      </c>
      <c r="V141" s="42">
        <v>9700</v>
      </c>
      <c r="W141" s="43">
        <v>5500</v>
      </c>
      <c r="X141" s="41">
        <v>0</v>
      </c>
      <c r="Y141" s="42">
        <v>0</v>
      </c>
      <c r="Z141" s="42">
        <v>0</v>
      </c>
      <c r="AA141" s="42">
        <v>10300</v>
      </c>
      <c r="AB141" s="43">
        <v>6400</v>
      </c>
      <c r="AC141" s="41">
        <v>0</v>
      </c>
      <c r="AD141" s="42">
        <v>0</v>
      </c>
      <c r="AE141" s="42">
        <v>0</v>
      </c>
      <c r="AF141" s="42">
        <v>12100</v>
      </c>
      <c r="AG141" s="43">
        <v>7200</v>
      </c>
      <c r="AH141" s="41">
        <v>0</v>
      </c>
      <c r="AI141" s="42">
        <v>0</v>
      </c>
      <c r="AJ141" s="42">
        <v>0</v>
      </c>
      <c r="AK141" s="42">
        <v>13000</v>
      </c>
      <c r="AL141" s="43">
        <v>7200</v>
      </c>
      <c r="AM141" s="41">
        <v>0</v>
      </c>
      <c r="AN141" s="42">
        <v>0</v>
      </c>
      <c r="AO141" s="42">
        <v>0</v>
      </c>
      <c r="AP141" s="42">
        <v>12100</v>
      </c>
      <c r="AQ141" s="43">
        <v>7200</v>
      </c>
      <c r="AR141" s="41">
        <v>0</v>
      </c>
      <c r="AS141" s="42">
        <v>0</v>
      </c>
      <c r="AT141" s="42">
        <v>0</v>
      </c>
      <c r="AU141" s="42">
        <v>10300</v>
      </c>
      <c r="AV141" s="43">
        <v>6400</v>
      </c>
      <c r="AW141" s="41">
        <v>0</v>
      </c>
      <c r="AX141" s="42">
        <v>0</v>
      </c>
      <c r="AY141" s="42">
        <v>0</v>
      </c>
      <c r="AZ141" s="42">
        <v>9700</v>
      </c>
      <c r="BA141" s="43">
        <v>5500</v>
      </c>
      <c r="BB141" s="41">
        <v>0</v>
      </c>
      <c r="BC141" s="42">
        <v>0</v>
      </c>
      <c r="BD141" s="42">
        <v>0</v>
      </c>
      <c r="BE141" s="42">
        <v>9200</v>
      </c>
      <c r="BF141" s="43">
        <v>5400</v>
      </c>
    </row>
    <row r="142" spans="1:8" ht="15">
      <c r="A142" s="193" t="s">
        <v>35</v>
      </c>
      <c r="B142" s="193"/>
      <c r="C142" s="193"/>
      <c r="D142" s="179" t="s">
        <v>127</v>
      </c>
      <c r="E142" s="179"/>
      <c r="F142" s="179"/>
      <c r="G142" s="179"/>
      <c r="H142" s="179"/>
    </row>
    <row r="143" spans="1:42" ht="15">
      <c r="A143" s="45"/>
      <c r="B143" s="45"/>
      <c r="C143" s="45"/>
      <c r="AH143" s="47"/>
      <c r="AI143" s="47"/>
      <c r="AJ143" s="47"/>
      <c r="AK143" s="47"/>
      <c r="AL143" s="47"/>
      <c r="AM143" s="47"/>
      <c r="AN143" s="47"/>
      <c r="AO143" s="47"/>
      <c r="AP143" s="47"/>
    </row>
    <row r="144" spans="1:18" s="47" customFormat="1" ht="15" customHeight="1">
      <c r="A144" s="173" t="s">
        <v>195</v>
      </c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</row>
    <row r="145" spans="1:18" s="47" customFormat="1" ht="15">
      <c r="A145" s="173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</row>
    <row r="146" spans="1:18" s="47" customFormat="1" ht="15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</row>
    <row r="147" spans="1:18" s="47" customFormat="1" ht="9.75" customHeight="1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</row>
    <row r="148" spans="1:54" ht="15">
      <c r="A148" s="132" t="s">
        <v>52</v>
      </c>
      <c r="B148" s="132"/>
      <c r="C148" s="132"/>
      <c r="AC148" s="47"/>
      <c r="AD148" s="47"/>
      <c r="AE148" s="47"/>
      <c r="AK148" s="47"/>
      <c r="AL148" s="47"/>
      <c r="AM148" s="47"/>
      <c r="AN148" s="47"/>
      <c r="AO148" s="47"/>
      <c r="AP148" s="47"/>
      <c r="AQ148" s="47"/>
      <c r="AR148" s="47"/>
      <c r="AY148" s="47"/>
      <c r="AZ148" s="47"/>
      <c r="BA148" s="47"/>
      <c r="BB148" s="47"/>
    </row>
    <row r="149" spans="1:54" ht="15">
      <c r="A149" s="44"/>
      <c r="B149" s="44"/>
      <c r="C149" s="44"/>
      <c r="AC149" s="47"/>
      <c r="AD149" s="47"/>
      <c r="AE149" s="47"/>
      <c r="AO149" s="47"/>
      <c r="AP149" s="47"/>
      <c r="AQ149" s="47"/>
      <c r="AR149" s="47"/>
      <c r="AY149" s="47"/>
      <c r="AZ149" s="47"/>
      <c r="BA149" s="47"/>
      <c r="BB149" s="47"/>
    </row>
    <row r="150" spans="29:54" ht="15">
      <c r="AC150" s="47"/>
      <c r="AD150" s="47"/>
      <c r="AE150" s="47"/>
      <c r="AY150" s="47"/>
      <c r="AZ150" s="47"/>
      <c r="BA150" s="47"/>
      <c r="BB150" s="47"/>
    </row>
    <row r="151" spans="29:54" ht="15">
      <c r="AC151" s="47"/>
      <c r="AD151" s="47"/>
      <c r="AE151" s="47"/>
      <c r="AY151" s="47"/>
      <c r="AZ151" s="47"/>
      <c r="BA151" s="47"/>
      <c r="BB151" s="47"/>
    </row>
    <row r="152" s="47" customFormat="1" ht="15"/>
    <row r="153" spans="32:36" s="47" customFormat="1" ht="15">
      <c r="AF153"/>
      <c r="AG153"/>
      <c r="AH153"/>
      <c r="AI153"/>
      <c r="AJ153"/>
    </row>
    <row r="154" spans="32:36" s="47" customFormat="1" ht="15">
      <c r="AF154"/>
      <c r="AG154"/>
      <c r="AH154"/>
      <c r="AI154"/>
      <c r="AJ154"/>
    </row>
    <row r="155" spans="32:36" s="47" customFormat="1" ht="15">
      <c r="AF155"/>
      <c r="AG155"/>
      <c r="AH155"/>
      <c r="AI155"/>
      <c r="AJ155"/>
    </row>
    <row r="156" spans="29:31" ht="15">
      <c r="AC156" s="47"/>
      <c r="AD156" s="47"/>
      <c r="AE156" s="47"/>
    </row>
    <row r="164" s="47" customFormat="1" ht="15"/>
    <row r="169" spans="6:8" ht="15">
      <c r="F169" s="47" t="s">
        <v>235</v>
      </c>
      <c r="H169" s="47" t="s">
        <v>236</v>
      </c>
    </row>
    <row r="170" spans="6:9" ht="15">
      <c r="F170" s="47">
        <v>5200</v>
      </c>
      <c r="G170" s="47" t="s">
        <v>83</v>
      </c>
      <c r="H170" s="47">
        <v>4700</v>
      </c>
      <c r="I170" t="s">
        <v>83</v>
      </c>
    </row>
    <row r="171" spans="6:9" ht="15">
      <c r="F171" s="47">
        <v>5500</v>
      </c>
      <c r="G171" s="47">
        <v>3600</v>
      </c>
      <c r="H171" s="47">
        <v>5000</v>
      </c>
      <c r="I171">
        <v>3500</v>
      </c>
    </row>
    <row r="172" spans="6:9" ht="15">
      <c r="F172" s="47">
        <v>5500</v>
      </c>
      <c r="G172" s="47" t="s">
        <v>83</v>
      </c>
      <c r="H172" s="47">
        <v>5000</v>
      </c>
      <c r="I172" t="s">
        <v>83</v>
      </c>
    </row>
    <row r="173" s="47" customFormat="1" ht="15"/>
    <row r="174" spans="6:9" ht="15">
      <c r="F174" s="47" t="s">
        <v>83</v>
      </c>
      <c r="G174" s="47">
        <v>3600</v>
      </c>
      <c r="H174" s="47" t="s">
        <v>83</v>
      </c>
      <c r="I174">
        <v>3500</v>
      </c>
    </row>
    <row r="175" spans="6:9" ht="15">
      <c r="F175" s="47">
        <v>7400</v>
      </c>
      <c r="G175" s="47">
        <v>4700</v>
      </c>
      <c r="H175" s="47">
        <v>6900</v>
      </c>
      <c r="I175">
        <v>4600</v>
      </c>
    </row>
    <row r="176" spans="6:9" ht="15">
      <c r="F176" s="47">
        <v>7700</v>
      </c>
      <c r="G176" s="47">
        <v>5000</v>
      </c>
      <c r="H176" s="47">
        <v>7200</v>
      </c>
      <c r="I176">
        <v>4900</v>
      </c>
    </row>
    <row r="177" spans="6:9" ht="15">
      <c r="F177" s="47">
        <v>9700</v>
      </c>
      <c r="G177" s="47">
        <v>5500</v>
      </c>
      <c r="H177" s="47">
        <v>9200</v>
      </c>
      <c r="I177">
        <v>5400</v>
      </c>
    </row>
  </sheetData>
  <sheetProtection/>
  <mergeCells count="215">
    <mergeCell ref="A52:C52"/>
    <mergeCell ref="D52:H52"/>
    <mergeCell ref="A54:W56"/>
    <mergeCell ref="A5:C5"/>
    <mergeCell ref="A6:C6"/>
    <mergeCell ref="A16:C16"/>
    <mergeCell ref="D16:H16"/>
    <mergeCell ref="A23:C23"/>
    <mergeCell ref="A24:C24"/>
    <mergeCell ref="A18:W20"/>
    <mergeCell ref="A78:C78"/>
    <mergeCell ref="A88:C88"/>
    <mergeCell ref="A95:C95"/>
    <mergeCell ref="A124:C124"/>
    <mergeCell ref="D124:H124"/>
    <mergeCell ref="A90:W92"/>
    <mergeCell ref="D96:H96"/>
    <mergeCell ref="D114:H114"/>
    <mergeCell ref="D142:H142"/>
    <mergeCell ref="A114:C114"/>
    <mergeCell ref="A131:C131"/>
    <mergeCell ref="A96:C96"/>
    <mergeCell ref="A106:C106"/>
    <mergeCell ref="D106:H106"/>
    <mergeCell ref="A113:C113"/>
    <mergeCell ref="A132:C132"/>
    <mergeCell ref="A142:C142"/>
    <mergeCell ref="D23:H23"/>
    <mergeCell ref="D24:H24"/>
    <mergeCell ref="D34:H34"/>
    <mergeCell ref="D41:H41"/>
    <mergeCell ref="D5:H5"/>
    <mergeCell ref="D6:H6"/>
    <mergeCell ref="A72:W74"/>
    <mergeCell ref="A59:C59"/>
    <mergeCell ref="A77:C77"/>
    <mergeCell ref="A60:C60"/>
    <mergeCell ref="A70:C70"/>
    <mergeCell ref="D70:H70"/>
    <mergeCell ref="D77:H77"/>
    <mergeCell ref="D132:H132"/>
    <mergeCell ref="A126:W128"/>
    <mergeCell ref="A34:C34"/>
    <mergeCell ref="A41:C41"/>
    <mergeCell ref="A42:C42"/>
    <mergeCell ref="D42:H42"/>
    <mergeCell ref="D59:H59"/>
    <mergeCell ref="D78:H78"/>
    <mergeCell ref="D60:H60"/>
    <mergeCell ref="A36:W38"/>
    <mergeCell ref="A144:R147"/>
    <mergeCell ref="D131:H131"/>
    <mergeCell ref="I5:M5"/>
    <mergeCell ref="I6:M6"/>
    <mergeCell ref="I23:M23"/>
    <mergeCell ref="I77:M77"/>
    <mergeCell ref="I24:M24"/>
    <mergeCell ref="D113:H113"/>
    <mergeCell ref="D95:H95"/>
    <mergeCell ref="A108:W110"/>
    <mergeCell ref="N5:R5"/>
    <mergeCell ref="N6:R6"/>
    <mergeCell ref="S5:W5"/>
    <mergeCell ref="X5:AB5"/>
    <mergeCell ref="S6:W6"/>
    <mergeCell ref="X6:AB6"/>
    <mergeCell ref="AC5:AG5"/>
    <mergeCell ref="AH5:AL5"/>
    <mergeCell ref="AM5:AQ5"/>
    <mergeCell ref="AR5:AV5"/>
    <mergeCell ref="AW5:BA5"/>
    <mergeCell ref="BB5:BF5"/>
    <mergeCell ref="AC6:AG6"/>
    <mergeCell ref="AH6:AL6"/>
    <mergeCell ref="AM6:AQ6"/>
    <mergeCell ref="AR6:AV6"/>
    <mergeCell ref="AW6:BA6"/>
    <mergeCell ref="BB6:BF6"/>
    <mergeCell ref="N23:R23"/>
    <mergeCell ref="S23:W23"/>
    <mergeCell ref="X23:AB23"/>
    <mergeCell ref="AC23:AG23"/>
    <mergeCell ref="AH23:AL23"/>
    <mergeCell ref="I41:M41"/>
    <mergeCell ref="N41:R41"/>
    <mergeCell ref="S41:W41"/>
    <mergeCell ref="X41:AB41"/>
    <mergeCell ref="AC41:AG41"/>
    <mergeCell ref="AH41:AL41"/>
    <mergeCell ref="AM59:AQ59"/>
    <mergeCell ref="AR59:AV59"/>
    <mergeCell ref="AM23:AQ23"/>
    <mergeCell ref="AR23:AV23"/>
    <mergeCell ref="AW23:BA23"/>
    <mergeCell ref="AH59:AL59"/>
    <mergeCell ref="AR24:AV24"/>
    <mergeCell ref="AW24:BA24"/>
    <mergeCell ref="BB23:BF23"/>
    <mergeCell ref="AM77:AQ77"/>
    <mergeCell ref="AR77:AV77"/>
    <mergeCell ref="AW41:BA41"/>
    <mergeCell ref="BB41:BF41"/>
    <mergeCell ref="I59:M59"/>
    <mergeCell ref="N59:R59"/>
    <mergeCell ref="S59:W59"/>
    <mergeCell ref="X59:AB59"/>
    <mergeCell ref="AC59:AG59"/>
    <mergeCell ref="N77:R77"/>
    <mergeCell ref="S77:W77"/>
    <mergeCell ref="X77:AB77"/>
    <mergeCell ref="AC77:AG77"/>
    <mergeCell ref="AH77:AL77"/>
    <mergeCell ref="AW77:BA77"/>
    <mergeCell ref="BB77:BF77"/>
    <mergeCell ref="I95:M95"/>
    <mergeCell ref="N95:R95"/>
    <mergeCell ref="S95:W95"/>
    <mergeCell ref="X95:AB95"/>
    <mergeCell ref="AC95:AG95"/>
    <mergeCell ref="AH95:AL95"/>
    <mergeCell ref="AM95:AQ95"/>
    <mergeCell ref="AR95:AV95"/>
    <mergeCell ref="AW95:BA95"/>
    <mergeCell ref="BB95:BF95"/>
    <mergeCell ref="I113:M113"/>
    <mergeCell ref="N113:R113"/>
    <mergeCell ref="S113:W113"/>
    <mergeCell ref="X113:AB113"/>
    <mergeCell ref="AC113:AG113"/>
    <mergeCell ref="AH113:AL113"/>
    <mergeCell ref="AM113:AQ113"/>
    <mergeCell ref="AR113:AV113"/>
    <mergeCell ref="AW113:BA113"/>
    <mergeCell ref="BB113:BF113"/>
    <mergeCell ref="I131:M131"/>
    <mergeCell ref="N131:R131"/>
    <mergeCell ref="S131:W131"/>
    <mergeCell ref="X131:AB131"/>
    <mergeCell ref="AC131:AG131"/>
    <mergeCell ref="AH131:AL131"/>
    <mergeCell ref="AM131:AQ131"/>
    <mergeCell ref="AR131:AV131"/>
    <mergeCell ref="AW131:BA131"/>
    <mergeCell ref="BB131:BF131"/>
    <mergeCell ref="I132:M132"/>
    <mergeCell ref="N132:R132"/>
    <mergeCell ref="S132:W132"/>
    <mergeCell ref="X132:AB132"/>
    <mergeCell ref="AC132:AG132"/>
    <mergeCell ref="AH132:AL132"/>
    <mergeCell ref="AM132:AQ132"/>
    <mergeCell ref="AR132:AV132"/>
    <mergeCell ref="AW132:BA132"/>
    <mergeCell ref="BB132:BF132"/>
    <mergeCell ref="I114:M114"/>
    <mergeCell ref="N114:R114"/>
    <mergeCell ref="S114:W114"/>
    <mergeCell ref="X114:AB114"/>
    <mergeCell ref="AC114:AG114"/>
    <mergeCell ref="AH114:AL114"/>
    <mergeCell ref="AM114:AQ114"/>
    <mergeCell ref="AR114:AV114"/>
    <mergeCell ref="AW114:BA114"/>
    <mergeCell ref="BB114:BF114"/>
    <mergeCell ref="I96:M96"/>
    <mergeCell ref="N96:R96"/>
    <mergeCell ref="S96:W96"/>
    <mergeCell ref="X96:AB96"/>
    <mergeCell ref="AC96:AG96"/>
    <mergeCell ref="AH96:AL96"/>
    <mergeCell ref="AM96:AQ96"/>
    <mergeCell ref="AR96:AV96"/>
    <mergeCell ref="AW96:BA96"/>
    <mergeCell ref="BB96:BF96"/>
    <mergeCell ref="I78:M78"/>
    <mergeCell ref="N78:R78"/>
    <mergeCell ref="S78:W78"/>
    <mergeCell ref="X78:AB78"/>
    <mergeCell ref="AC78:AG78"/>
    <mergeCell ref="AH78:AL78"/>
    <mergeCell ref="AM78:AQ78"/>
    <mergeCell ref="AR78:AV78"/>
    <mergeCell ref="AW78:BA78"/>
    <mergeCell ref="BB78:BF78"/>
    <mergeCell ref="I60:M60"/>
    <mergeCell ref="N60:R60"/>
    <mergeCell ref="S60:W60"/>
    <mergeCell ref="X60:AB60"/>
    <mergeCell ref="AC60:AG60"/>
    <mergeCell ref="AH60:AL60"/>
    <mergeCell ref="AM60:AQ60"/>
    <mergeCell ref="AR60:AV60"/>
    <mergeCell ref="AW60:BA60"/>
    <mergeCell ref="BB60:BF60"/>
    <mergeCell ref="I42:M42"/>
    <mergeCell ref="N42:R42"/>
    <mergeCell ref="S42:W42"/>
    <mergeCell ref="X42:AB42"/>
    <mergeCell ref="AC42:AG42"/>
    <mergeCell ref="AH42:AL42"/>
    <mergeCell ref="AW59:BA59"/>
    <mergeCell ref="BB59:BF59"/>
    <mergeCell ref="N24:R24"/>
    <mergeCell ref="S24:W24"/>
    <mergeCell ref="X24:AB24"/>
    <mergeCell ref="AC24:AG24"/>
    <mergeCell ref="AH24:AL24"/>
    <mergeCell ref="AM24:AQ24"/>
    <mergeCell ref="BB24:BF24"/>
    <mergeCell ref="AM42:AQ42"/>
    <mergeCell ref="AR42:AV42"/>
    <mergeCell ref="AW42:BA42"/>
    <mergeCell ref="BB42:BF42"/>
    <mergeCell ref="AM41:AQ41"/>
    <mergeCell ref="AR41:AV41"/>
  </mergeCells>
  <dataValidations count="1">
    <dataValidation type="list" allowBlank="1" showErrorMessage="1" sqref="B11:B12 B15 B29:B30 B33 B47:B48 B51 B65:B66 B69 B83:B84 B87 B101:B102 B105 B119:B120 B123 B137:B138 B141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H2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55.421875" style="26" customWidth="1"/>
    <col min="2" max="2" width="6.7109375" style="26" customWidth="1"/>
    <col min="3" max="8" width="7.8515625" style="47" customWidth="1"/>
  </cols>
  <sheetData>
    <row r="2" spans="1:8" ht="15.75">
      <c r="A2" s="199" t="s">
        <v>175</v>
      </c>
      <c r="B2" s="199"/>
      <c r="C2" s="199"/>
      <c r="D2" s="199"/>
      <c r="E2" s="199"/>
      <c r="F2" s="199"/>
      <c r="G2" s="199"/>
      <c r="H2" s="199"/>
    </row>
    <row r="3" spans="1:8" ht="15.75">
      <c r="A3" s="201" t="s">
        <v>176</v>
      </c>
      <c r="B3" s="201"/>
      <c r="C3" s="201"/>
      <c r="D3" s="201"/>
      <c r="E3" s="201"/>
      <c r="F3" s="201"/>
      <c r="G3" s="201"/>
      <c r="H3" s="201"/>
    </row>
    <row r="4" spans="1:8" ht="15.75">
      <c r="A4" s="201"/>
      <c r="B4" s="201"/>
      <c r="C4" s="201"/>
      <c r="D4" s="201"/>
      <c r="E4" s="201"/>
      <c r="F4" s="201"/>
      <c r="G4" s="201"/>
      <c r="H4" s="201"/>
    </row>
    <row r="5" spans="1:8" ht="16.5" thickBot="1">
      <c r="A5" s="201"/>
      <c r="B5" s="201"/>
      <c r="C5" s="201"/>
      <c r="D5" s="201"/>
      <c r="E5" s="201"/>
      <c r="F5" s="201"/>
      <c r="G5" s="201"/>
      <c r="H5" s="201"/>
    </row>
    <row r="6" spans="1:8" ht="15">
      <c r="A6" s="299" t="s">
        <v>40</v>
      </c>
      <c r="B6" s="291" t="s">
        <v>115</v>
      </c>
      <c r="C6" s="292"/>
      <c r="D6" s="292"/>
      <c r="E6" s="292"/>
      <c r="F6" s="292"/>
      <c r="G6" s="292"/>
      <c r="H6" s="293"/>
    </row>
    <row r="7" spans="1:8" ht="25.5">
      <c r="A7" s="300"/>
      <c r="B7" s="87" t="s">
        <v>177</v>
      </c>
      <c r="C7" s="87" t="s">
        <v>178</v>
      </c>
      <c r="D7" s="87" t="s">
        <v>102</v>
      </c>
      <c r="E7" s="87" t="s">
        <v>170</v>
      </c>
      <c r="F7" s="87" t="s">
        <v>171</v>
      </c>
      <c r="G7" s="87" t="s">
        <v>172</v>
      </c>
      <c r="H7" s="89" t="s">
        <v>173</v>
      </c>
    </row>
    <row r="8" spans="1:8" ht="25.5">
      <c r="A8" s="126" t="s">
        <v>44</v>
      </c>
      <c r="B8" s="54">
        <v>2</v>
      </c>
      <c r="C8" s="54">
        <v>2</v>
      </c>
      <c r="D8" s="54">
        <v>2</v>
      </c>
      <c r="E8" s="54">
        <v>2</v>
      </c>
      <c r="F8" s="54">
        <v>3</v>
      </c>
      <c r="G8" s="54">
        <v>3</v>
      </c>
      <c r="H8" s="56">
        <v>4</v>
      </c>
    </row>
    <row r="9" spans="1:8" ht="15">
      <c r="A9" s="126" t="s">
        <v>45</v>
      </c>
      <c r="B9" s="54">
        <v>4</v>
      </c>
      <c r="C9" s="54">
        <v>5</v>
      </c>
      <c r="D9" s="54">
        <v>6</v>
      </c>
      <c r="E9" s="54">
        <v>7</v>
      </c>
      <c r="F9" s="54">
        <v>8</v>
      </c>
      <c r="G9" s="54">
        <v>9</v>
      </c>
      <c r="H9" s="56">
        <v>10</v>
      </c>
    </row>
    <row r="10" spans="1:8" ht="15" customHeight="1">
      <c r="A10" s="126" t="s">
        <v>46</v>
      </c>
      <c r="B10" s="54">
        <v>4</v>
      </c>
      <c r="C10" s="54">
        <v>5</v>
      </c>
      <c r="D10" s="54">
        <v>6</v>
      </c>
      <c r="E10" s="54">
        <v>7</v>
      </c>
      <c r="F10" s="54">
        <v>8</v>
      </c>
      <c r="G10" s="54">
        <v>9</v>
      </c>
      <c r="H10" s="56">
        <v>10</v>
      </c>
    </row>
    <row r="11" spans="1:8" s="47" customFormat="1" ht="31.5" customHeight="1">
      <c r="A11" s="126" t="s">
        <v>179</v>
      </c>
      <c r="B11" s="54">
        <v>4</v>
      </c>
      <c r="C11" s="54">
        <v>5</v>
      </c>
      <c r="D11" s="54">
        <v>6</v>
      </c>
      <c r="E11" s="54">
        <v>7</v>
      </c>
      <c r="F11" s="54">
        <v>8</v>
      </c>
      <c r="G11" s="54">
        <v>9</v>
      </c>
      <c r="H11" s="56">
        <v>10</v>
      </c>
    </row>
    <row r="12" spans="1:8" ht="15" customHeight="1">
      <c r="A12" s="126" t="s">
        <v>180</v>
      </c>
      <c r="B12" s="54">
        <v>4</v>
      </c>
      <c r="C12" s="54">
        <v>5</v>
      </c>
      <c r="D12" s="54">
        <v>6</v>
      </c>
      <c r="E12" s="54">
        <v>7</v>
      </c>
      <c r="F12" s="54">
        <v>8</v>
      </c>
      <c r="G12" s="54">
        <v>9</v>
      </c>
      <c r="H12" s="56">
        <v>10</v>
      </c>
    </row>
    <row r="13" spans="1:8" ht="15" customHeight="1">
      <c r="A13" s="126" t="s">
        <v>211</v>
      </c>
      <c r="B13" s="54">
        <v>4</v>
      </c>
      <c r="C13" s="54">
        <v>5</v>
      </c>
      <c r="D13" s="54">
        <v>6</v>
      </c>
      <c r="E13" s="54">
        <v>7</v>
      </c>
      <c r="F13" s="54">
        <v>8</v>
      </c>
      <c r="G13" s="54">
        <v>9</v>
      </c>
      <c r="H13" s="56">
        <v>10</v>
      </c>
    </row>
    <row r="14" spans="1:8" ht="15" customHeight="1">
      <c r="A14" s="126" t="s">
        <v>181</v>
      </c>
      <c r="B14" s="54">
        <v>4</v>
      </c>
      <c r="C14" s="54">
        <v>5</v>
      </c>
      <c r="D14" s="54">
        <v>6</v>
      </c>
      <c r="E14" s="54">
        <v>7</v>
      </c>
      <c r="F14" s="54">
        <v>8</v>
      </c>
      <c r="G14" s="54">
        <v>9</v>
      </c>
      <c r="H14" s="56">
        <v>10</v>
      </c>
    </row>
    <row r="15" spans="1:8" ht="15">
      <c r="A15" s="127" t="s">
        <v>20</v>
      </c>
      <c r="B15" s="294" t="s">
        <v>182</v>
      </c>
      <c r="C15" s="252"/>
      <c r="D15" s="252"/>
      <c r="E15" s="252"/>
      <c r="F15" s="252"/>
      <c r="G15" s="252"/>
      <c r="H15" s="253"/>
    </row>
    <row r="16" spans="1:8" ht="15.75" thickBot="1">
      <c r="A16" s="128" t="s">
        <v>183</v>
      </c>
      <c r="B16" s="295" t="s">
        <v>184</v>
      </c>
      <c r="C16" s="296"/>
      <c r="D16" s="296"/>
      <c r="E16" s="296"/>
      <c r="F16" s="296"/>
      <c r="G16" s="296"/>
      <c r="H16" s="297"/>
    </row>
    <row r="17" spans="1:8" ht="15">
      <c r="A17" s="298" t="s">
        <v>47</v>
      </c>
      <c r="B17" s="298"/>
      <c r="C17" s="298"/>
      <c r="D17" s="298"/>
      <c r="E17" s="298"/>
      <c r="F17" s="298"/>
      <c r="G17" s="298"/>
      <c r="H17" s="298"/>
    </row>
    <row r="18" spans="1:8" ht="15">
      <c r="A18" s="194" t="s">
        <v>48</v>
      </c>
      <c r="B18" s="194"/>
      <c r="C18" s="194"/>
      <c r="D18" s="194"/>
      <c r="E18" s="194"/>
      <c r="F18" s="194"/>
      <c r="G18" s="194"/>
      <c r="H18" s="194"/>
    </row>
    <row r="19" spans="1:2" ht="15">
      <c r="A19" s="14"/>
      <c r="B19" s="8"/>
    </row>
    <row r="20" spans="1:2" ht="15">
      <c r="A20" s="14"/>
      <c r="B20" s="8"/>
    </row>
    <row r="21" spans="1:2" ht="15">
      <c r="A21" s="25"/>
      <c r="B21" s="8"/>
    </row>
    <row r="22" spans="1:2" ht="15">
      <c r="A22" s="25"/>
      <c r="B22" s="8"/>
    </row>
    <row r="23" spans="2:8" ht="15">
      <c r="B23" s="47"/>
      <c r="F23" s="245"/>
      <c r="G23" s="245"/>
      <c r="H23" s="245"/>
    </row>
    <row r="24" spans="6:8" ht="15">
      <c r="F24" s="26"/>
      <c r="G24" s="26"/>
      <c r="H24" s="26"/>
    </row>
    <row r="25" spans="2:8" ht="15">
      <c r="B25" s="47"/>
      <c r="F25" s="245"/>
      <c r="G25" s="245"/>
      <c r="H25" s="245"/>
    </row>
  </sheetData>
  <sheetProtection/>
  <mergeCells count="12">
    <mergeCell ref="F23:H23"/>
    <mergeCell ref="F25:H25"/>
    <mergeCell ref="A3:H3"/>
    <mergeCell ref="A4:H4"/>
    <mergeCell ref="A5:H5"/>
    <mergeCell ref="A6:A7"/>
    <mergeCell ref="B6:H6"/>
    <mergeCell ref="B15:H15"/>
    <mergeCell ref="A2:H2"/>
    <mergeCell ref="B16:H16"/>
    <mergeCell ref="A17:H17"/>
    <mergeCell ref="A18:H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7"/>
  <sheetViews>
    <sheetView zoomScale="120" zoomScaleNormal="120" zoomScalePageLayoutView="0" workbookViewId="0" topLeftCell="A14">
      <selection activeCell="B10" sqref="B10"/>
    </sheetView>
  </sheetViews>
  <sheetFormatPr defaultColWidth="9.140625" defaultRowHeight="15"/>
  <cols>
    <col min="2" max="2" width="30.00390625" style="0" customWidth="1"/>
  </cols>
  <sheetData>
    <row r="2" spans="2:9" ht="15.75">
      <c r="B2" s="199" t="s">
        <v>199</v>
      </c>
      <c r="C2" s="199"/>
      <c r="D2" s="199"/>
      <c r="E2" s="199"/>
      <c r="F2" s="199"/>
      <c r="G2" s="199"/>
      <c r="H2" s="199"/>
      <c r="I2" s="199"/>
    </row>
    <row r="3" spans="2:9" ht="15.75">
      <c r="B3" s="200" t="s">
        <v>200</v>
      </c>
      <c r="C3" s="200"/>
      <c r="D3" s="200"/>
      <c r="E3" s="200"/>
      <c r="F3" s="200"/>
      <c r="G3" s="200"/>
      <c r="H3" s="200"/>
      <c r="I3" s="200"/>
    </row>
    <row r="4" spans="2:9" ht="15.75">
      <c r="B4" s="201"/>
      <c r="C4" s="201"/>
      <c r="D4" s="201"/>
      <c r="E4" s="201"/>
      <c r="F4" s="201"/>
      <c r="G4" s="201"/>
      <c r="H4" s="201"/>
      <c r="I4" s="201"/>
    </row>
    <row r="5" spans="2:9" ht="16.5" thickBot="1">
      <c r="B5" s="201"/>
      <c r="C5" s="201"/>
      <c r="D5" s="201"/>
      <c r="E5" s="201"/>
      <c r="F5" s="201"/>
      <c r="G5" s="201"/>
      <c r="H5" s="201"/>
      <c r="I5" s="201"/>
    </row>
    <row r="6" spans="2:9" ht="15.75">
      <c r="B6" s="202" t="s">
        <v>40</v>
      </c>
      <c r="C6" s="204" t="s">
        <v>97</v>
      </c>
      <c r="D6" s="204"/>
      <c r="E6" s="204"/>
      <c r="F6" s="204"/>
      <c r="G6" s="204"/>
      <c r="H6" s="204"/>
      <c r="I6" s="205"/>
    </row>
    <row r="7" spans="2:9" ht="30">
      <c r="B7" s="203"/>
      <c r="C7" s="54" t="s">
        <v>177</v>
      </c>
      <c r="D7" s="54" t="s">
        <v>178</v>
      </c>
      <c r="E7" s="54" t="s">
        <v>102</v>
      </c>
      <c r="F7" s="54" t="s">
        <v>170</v>
      </c>
      <c r="G7" s="54" t="s">
        <v>171</v>
      </c>
      <c r="H7" s="54" t="s">
        <v>172</v>
      </c>
      <c r="I7" s="56" t="s">
        <v>186</v>
      </c>
    </row>
    <row r="8" spans="2:9" ht="39.75" customHeight="1">
      <c r="B8" s="126" t="s">
        <v>71</v>
      </c>
      <c r="C8" s="87">
        <v>1</v>
      </c>
      <c r="D8" s="87">
        <v>1</v>
      </c>
      <c r="E8" s="87">
        <v>1</v>
      </c>
      <c r="F8" s="88">
        <v>1</v>
      </c>
      <c r="G8" s="87">
        <v>1</v>
      </c>
      <c r="H8" s="87">
        <v>1</v>
      </c>
      <c r="I8" s="89">
        <v>1</v>
      </c>
    </row>
    <row r="9" spans="2:9" ht="57" customHeight="1">
      <c r="B9" s="126" t="s">
        <v>72</v>
      </c>
      <c r="C9" s="87">
        <v>1</v>
      </c>
      <c r="D9" s="87">
        <v>1</v>
      </c>
      <c r="E9" s="87">
        <v>1</v>
      </c>
      <c r="F9" s="88">
        <v>1</v>
      </c>
      <c r="G9" s="87">
        <v>1</v>
      </c>
      <c r="H9" s="87">
        <v>1</v>
      </c>
      <c r="I9" s="89">
        <v>2</v>
      </c>
    </row>
    <row r="10" spans="2:9" ht="67.5" customHeight="1">
      <c r="B10" s="126" t="s">
        <v>73</v>
      </c>
      <c r="C10" s="87">
        <v>1</v>
      </c>
      <c r="D10" s="87">
        <v>1</v>
      </c>
      <c r="E10" s="87">
        <v>3</v>
      </c>
      <c r="F10" s="85">
        <v>3</v>
      </c>
      <c r="G10" s="87">
        <v>3</v>
      </c>
      <c r="H10" s="87">
        <v>3</v>
      </c>
      <c r="I10" s="89">
        <v>3</v>
      </c>
    </row>
    <row r="11" spans="2:9" ht="37.5" customHeight="1">
      <c r="B11" s="126" t="s">
        <v>201</v>
      </c>
      <c r="C11" s="87">
        <v>4</v>
      </c>
      <c r="D11" s="87">
        <v>5</v>
      </c>
      <c r="E11" s="87">
        <v>6</v>
      </c>
      <c r="F11" s="88">
        <v>7</v>
      </c>
      <c r="G11" s="87">
        <v>8</v>
      </c>
      <c r="H11" s="87">
        <v>9</v>
      </c>
      <c r="I11" s="89">
        <v>10</v>
      </c>
    </row>
    <row r="12" spans="2:9" ht="48" customHeight="1">
      <c r="B12" s="126" t="s">
        <v>202</v>
      </c>
      <c r="C12" s="87">
        <v>4</v>
      </c>
      <c r="D12" s="87">
        <v>5</v>
      </c>
      <c r="E12" s="87">
        <v>6</v>
      </c>
      <c r="F12" s="88">
        <v>7</v>
      </c>
      <c r="G12" s="87">
        <v>8</v>
      </c>
      <c r="H12" s="87">
        <v>9</v>
      </c>
      <c r="I12" s="89">
        <v>10</v>
      </c>
    </row>
    <row r="13" spans="2:9" ht="63" customHeight="1">
      <c r="B13" s="126" t="s">
        <v>203</v>
      </c>
      <c r="C13" s="87">
        <v>4</v>
      </c>
      <c r="D13" s="87">
        <v>5</v>
      </c>
      <c r="E13" s="87">
        <v>6</v>
      </c>
      <c r="F13" s="88">
        <v>7</v>
      </c>
      <c r="G13" s="87">
        <v>8</v>
      </c>
      <c r="H13" s="87">
        <v>9</v>
      </c>
      <c r="I13" s="89">
        <v>10</v>
      </c>
    </row>
    <row r="14" spans="2:9" ht="30.75" customHeight="1">
      <c r="B14" s="126" t="s">
        <v>21</v>
      </c>
      <c r="C14" s="87">
        <v>4</v>
      </c>
      <c r="D14" s="87">
        <v>5</v>
      </c>
      <c r="E14" s="87">
        <v>6</v>
      </c>
      <c r="F14" s="88">
        <v>7</v>
      </c>
      <c r="G14" s="87">
        <v>8</v>
      </c>
      <c r="H14" s="87">
        <v>9</v>
      </c>
      <c r="I14" s="89">
        <v>10</v>
      </c>
    </row>
    <row r="15" spans="2:9" ht="50.25" customHeight="1">
      <c r="B15" s="126" t="s">
        <v>204</v>
      </c>
      <c r="C15" s="195" t="s">
        <v>24</v>
      </c>
      <c r="D15" s="195"/>
      <c r="E15" s="195"/>
      <c r="F15" s="195"/>
      <c r="G15" s="195"/>
      <c r="H15" s="195"/>
      <c r="I15" s="196"/>
    </row>
    <row r="16" spans="2:9" ht="25.5">
      <c r="B16" s="126" t="s">
        <v>20</v>
      </c>
      <c r="C16" s="195" t="s">
        <v>24</v>
      </c>
      <c r="D16" s="195"/>
      <c r="E16" s="195"/>
      <c r="F16" s="195"/>
      <c r="G16" s="195"/>
      <c r="H16" s="195"/>
      <c r="I16" s="196"/>
    </row>
    <row r="17" spans="2:9" ht="65.25" customHeight="1">
      <c r="B17" s="126" t="s">
        <v>205</v>
      </c>
      <c r="C17" s="87">
        <v>4</v>
      </c>
      <c r="D17" s="87">
        <v>5</v>
      </c>
      <c r="E17" s="87">
        <v>6</v>
      </c>
      <c r="F17" s="88">
        <v>7</v>
      </c>
      <c r="G17" s="87">
        <v>8</v>
      </c>
      <c r="H17" s="87">
        <v>9</v>
      </c>
      <c r="I17" s="89">
        <v>10</v>
      </c>
    </row>
    <row r="18" spans="2:9" ht="78.75" customHeight="1">
      <c r="B18" s="126" t="s">
        <v>206</v>
      </c>
      <c r="C18" s="87">
        <v>4</v>
      </c>
      <c r="D18" s="87">
        <v>5</v>
      </c>
      <c r="E18" s="87">
        <v>6</v>
      </c>
      <c r="F18" s="88">
        <v>7</v>
      </c>
      <c r="G18" s="87">
        <v>8</v>
      </c>
      <c r="H18" s="87">
        <v>9</v>
      </c>
      <c r="I18" s="89">
        <v>10</v>
      </c>
    </row>
    <row r="19" spans="2:9" ht="61.5" customHeight="1">
      <c r="B19" s="126" t="s">
        <v>207</v>
      </c>
      <c r="C19" s="87">
        <v>4</v>
      </c>
      <c r="D19" s="87">
        <v>5</v>
      </c>
      <c r="E19" s="87">
        <v>6</v>
      </c>
      <c r="F19" s="88">
        <v>7</v>
      </c>
      <c r="G19" s="87">
        <v>8</v>
      </c>
      <c r="H19" s="87">
        <v>9</v>
      </c>
      <c r="I19" s="89">
        <v>10</v>
      </c>
    </row>
    <row r="20" spans="2:9" ht="25.5">
      <c r="B20" s="126" t="s">
        <v>208</v>
      </c>
      <c r="C20" s="87">
        <v>4</v>
      </c>
      <c r="D20" s="87">
        <v>5</v>
      </c>
      <c r="E20" s="87">
        <v>6</v>
      </c>
      <c r="F20" s="88">
        <v>7</v>
      </c>
      <c r="G20" s="87">
        <v>8</v>
      </c>
      <c r="H20" s="87">
        <v>9</v>
      </c>
      <c r="I20" s="89">
        <v>10</v>
      </c>
    </row>
    <row r="21" spans="2:9" ht="60.75" customHeight="1">
      <c r="B21" s="126" t="s">
        <v>187</v>
      </c>
      <c r="C21" s="195" t="s">
        <v>184</v>
      </c>
      <c r="D21" s="195"/>
      <c r="E21" s="195"/>
      <c r="F21" s="195"/>
      <c r="G21" s="195"/>
      <c r="H21" s="195"/>
      <c r="I21" s="196"/>
    </row>
    <row r="22" spans="2:9" ht="25.5">
      <c r="B22" s="126" t="s">
        <v>61</v>
      </c>
      <c r="C22" s="87">
        <v>1</v>
      </c>
      <c r="D22" s="87">
        <v>1</v>
      </c>
      <c r="E22" s="87">
        <v>1</v>
      </c>
      <c r="F22" s="88">
        <v>1</v>
      </c>
      <c r="G22" s="87">
        <v>1</v>
      </c>
      <c r="H22" s="87">
        <v>1</v>
      </c>
      <c r="I22" s="89">
        <v>2</v>
      </c>
    </row>
    <row r="23" spans="2:9" ht="15.75" thickBot="1">
      <c r="B23" s="128" t="s">
        <v>38</v>
      </c>
      <c r="C23" s="197" t="s">
        <v>123</v>
      </c>
      <c r="D23" s="197"/>
      <c r="E23" s="197"/>
      <c r="F23" s="197"/>
      <c r="G23" s="197"/>
      <c r="H23" s="197"/>
      <c r="I23" s="198"/>
    </row>
    <row r="24" spans="2:9" ht="15">
      <c r="B24" s="90"/>
      <c r="C24" s="90"/>
      <c r="D24" s="90"/>
      <c r="E24" s="91"/>
      <c r="F24" s="91"/>
      <c r="G24" s="91"/>
      <c r="H24" s="91"/>
      <c r="I24" s="91"/>
    </row>
    <row r="25" spans="2:9" ht="15">
      <c r="B25" s="194" t="s">
        <v>70</v>
      </c>
      <c r="C25" s="194"/>
      <c r="D25" s="194"/>
      <c r="E25" s="194"/>
      <c r="F25" s="194"/>
      <c r="G25" s="194"/>
      <c r="H25" s="194"/>
      <c r="I25" s="194"/>
    </row>
    <row r="26" spans="2:9" ht="15">
      <c r="B26" s="194" t="s">
        <v>48</v>
      </c>
      <c r="C26" s="194"/>
      <c r="D26" s="194"/>
      <c r="E26" s="194"/>
      <c r="F26" s="194"/>
      <c r="G26" s="194"/>
      <c r="H26" s="194"/>
      <c r="I26" s="194"/>
    </row>
    <row r="27" spans="2:9" ht="15">
      <c r="B27" s="14" t="s">
        <v>64</v>
      </c>
      <c r="C27" s="14"/>
      <c r="D27" s="14"/>
      <c r="E27" s="47"/>
      <c r="F27" s="47"/>
      <c r="G27" s="47"/>
      <c r="H27" s="47"/>
      <c r="I27" s="47"/>
    </row>
  </sheetData>
  <sheetProtection/>
  <mergeCells count="12">
    <mergeCell ref="B2:I2"/>
    <mergeCell ref="B3:I3"/>
    <mergeCell ref="B4:I4"/>
    <mergeCell ref="B5:I5"/>
    <mergeCell ref="B6:B7"/>
    <mergeCell ref="C6:I6"/>
    <mergeCell ref="B26:I26"/>
    <mergeCell ref="C15:I15"/>
    <mergeCell ref="C16:I16"/>
    <mergeCell ref="C21:I21"/>
    <mergeCell ref="C23:I23"/>
    <mergeCell ref="B25:I2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3:I34"/>
  <sheetViews>
    <sheetView zoomScale="130" zoomScaleNormal="130" zoomScalePageLayoutView="0" workbookViewId="0" topLeftCell="A5">
      <selection activeCell="J14" sqref="J14"/>
    </sheetView>
  </sheetViews>
  <sheetFormatPr defaultColWidth="9.140625" defaultRowHeight="15"/>
  <cols>
    <col min="1" max="1" width="3.140625" style="0" customWidth="1"/>
    <col min="2" max="2" width="13.28125" style="0" customWidth="1"/>
    <col min="3" max="3" width="48.421875" style="77" customWidth="1"/>
    <col min="4" max="4" width="5.00390625" style="77" customWidth="1"/>
    <col min="5" max="7" width="9.7109375" style="77" customWidth="1"/>
    <col min="8" max="9" width="9.7109375" style="59" customWidth="1"/>
  </cols>
  <sheetData>
    <row r="3" spans="3:9" ht="15.75">
      <c r="C3" s="107" t="s">
        <v>85</v>
      </c>
      <c r="D3" s="107"/>
      <c r="E3" s="107"/>
      <c r="F3" s="107"/>
      <c r="H3" s="64"/>
      <c r="I3" s="64"/>
    </row>
    <row r="4" spans="3:6" ht="15.75">
      <c r="C4" s="206" t="s">
        <v>65</v>
      </c>
      <c r="D4" s="206"/>
      <c r="E4" s="206"/>
      <c r="F4" s="206"/>
    </row>
    <row r="5" spans="3:6" ht="15.75">
      <c r="C5" s="206"/>
      <c r="D5" s="206"/>
      <c r="E5" s="206"/>
      <c r="F5" s="206"/>
    </row>
    <row r="6" spans="3:6" ht="15.75">
      <c r="C6" s="78"/>
      <c r="D6" s="78"/>
      <c r="E6" s="78"/>
      <c r="F6" s="78"/>
    </row>
    <row r="7" spans="2:9" s="47" customFormat="1" ht="15">
      <c r="B7" s="208" t="s">
        <v>12</v>
      </c>
      <c r="C7" s="208"/>
      <c r="D7" s="208"/>
      <c r="E7" s="209" t="s">
        <v>31</v>
      </c>
      <c r="F7" s="210"/>
      <c r="G7" s="210"/>
      <c r="H7" s="210"/>
      <c r="I7" s="211"/>
    </row>
    <row r="8" spans="2:9" s="47" customFormat="1" ht="15" customHeight="1">
      <c r="B8" s="209"/>
      <c r="C8" s="210"/>
      <c r="D8" s="211"/>
      <c r="E8" s="92" t="s">
        <v>147</v>
      </c>
      <c r="F8" s="92" t="s">
        <v>101</v>
      </c>
      <c r="G8" s="92" t="s">
        <v>148</v>
      </c>
      <c r="H8" s="92" t="s">
        <v>149</v>
      </c>
      <c r="I8" s="92" t="s">
        <v>150</v>
      </c>
    </row>
    <row r="9" spans="2:9" s="47" customFormat="1" ht="15">
      <c r="B9" s="207" t="s">
        <v>13</v>
      </c>
      <c r="C9" s="207"/>
      <c r="D9" s="207"/>
      <c r="E9" s="93">
        <v>1</v>
      </c>
      <c r="F9" s="93">
        <v>1</v>
      </c>
      <c r="G9" s="94">
        <v>1</v>
      </c>
      <c r="H9" s="95">
        <v>1</v>
      </c>
      <c r="I9" s="96">
        <v>1</v>
      </c>
    </row>
    <row r="10" spans="2:9" s="47" customFormat="1" ht="15" customHeight="1">
      <c r="B10" s="212" t="s">
        <v>14</v>
      </c>
      <c r="C10" s="212"/>
      <c r="D10" s="212"/>
      <c r="E10" s="93">
        <v>1</v>
      </c>
      <c r="F10" s="93">
        <v>1</v>
      </c>
      <c r="G10" s="93">
        <v>1</v>
      </c>
      <c r="H10" s="95">
        <v>2</v>
      </c>
      <c r="I10" s="96">
        <v>2</v>
      </c>
    </row>
    <row r="11" spans="2:9" s="47" customFormat="1" ht="15" customHeight="1">
      <c r="B11" s="207" t="s">
        <v>15</v>
      </c>
      <c r="C11" s="207"/>
      <c r="D11" s="207"/>
      <c r="E11" s="93">
        <v>1</v>
      </c>
      <c r="F11" s="93">
        <v>2</v>
      </c>
      <c r="G11" s="94">
        <v>2</v>
      </c>
      <c r="H11" s="95">
        <v>2</v>
      </c>
      <c r="I11" s="96">
        <v>2</v>
      </c>
    </row>
    <row r="12" spans="2:9" s="47" customFormat="1" ht="15" customHeight="1">
      <c r="B12" s="207" t="s">
        <v>16</v>
      </c>
      <c r="C12" s="207"/>
      <c r="D12" s="207"/>
      <c r="E12" s="97" t="s">
        <v>17</v>
      </c>
      <c r="F12" s="97" t="s">
        <v>151</v>
      </c>
      <c r="G12" s="94">
        <v>4</v>
      </c>
      <c r="H12" s="95">
        <v>5</v>
      </c>
      <c r="I12" s="96">
        <v>6</v>
      </c>
    </row>
    <row r="13" spans="2:9" s="47" customFormat="1" ht="15" customHeight="1">
      <c r="B13" s="207" t="s">
        <v>18</v>
      </c>
      <c r="C13" s="207"/>
      <c r="D13" s="207"/>
      <c r="E13" s="93">
        <v>2</v>
      </c>
      <c r="F13" s="93">
        <v>3</v>
      </c>
      <c r="G13" s="94">
        <v>4</v>
      </c>
      <c r="H13" s="95">
        <v>5</v>
      </c>
      <c r="I13" s="96">
        <v>6</v>
      </c>
    </row>
    <row r="14" spans="2:9" s="47" customFormat="1" ht="15" customHeight="1">
      <c r="B14" s="207" t="s">
        <v>19</v>
      </c>
      <c r="C14" s="207"/>
      <c r="D14" s="207"/>
      <c r="E14" s="93">
        <v>2</v>
      </c>
      <c r="F14" s="93">
        <v>3</v>
      </c>
      <c r="G14" s="94">
        <v>4</v>
      </c>
      <c r="H14" s="95">
        <v>5</v>
      </c>
      <c r="I14" s="96">
        <v>6</v>
      </c>
    </row>
    <row r="15" spans="2:9" s="47" customFormat="1" ht="15" customHeight="1">
      <c r="B15" s="207" t="s">
        <v>20</v>
      </c>
      <c r="C15" s="207"/>
      <c r="D15" s="207"/>
      <c r="E15" s="213" t="s">
        <v>24</v>
      </c>
      <c r="F15" s="214"/>
      <c r="G15" s="214"/>
      <c r="H15" s="214"/>
      <c r="I15" s="215"/>
    </row>
    <row r="16" spans="2:9" s="47" customFormat="1" ht="15" customHeight="1">
      <c r="B16" s="219" t="s">
        <v>161</v>
      </c>
      <c r="C16" s="220"/>
      <c r="D16" s="221"/>
      <c r="E16" s="213" t="s">
        <v>24</v>
      </c>
      <c r="F16" s="214"/>
      <c r="G16" s="214"/>
      <c r="H16" s="214"/>
      <c r="I16" s="215"/>
    </row>
    <row r="17" spans="2:9" s="47" customFormat="1" ht="15" customHeight="1">
      <c r="B17" s="207" t="s">
        <v>152</v>
      </c>
      <c r="C17" s="207"/>
      <c r="D17" s="207"/>
      <c r="E17" s="93">
        <v>2</v>
      </c>
      <c r="F17" s="93">
        <v>3</v>
      </c>
      <c r="G17" s="94">
        <v>4</v>
      </c>
      <c r="H17" s="95">
        <v>5</v>
      </c>
      <c r="I17" s="96">
        <v>6</v>
      </c>
    </row>
    <row r="18" spans="2:9" s="47" customFormat="1" ht="15" customHeight="1">
      <c r="B18" s="207" t="s">
        <v>86</v>
      </c>
      <c r="C18" s="207"/>
      <c r="D18" s="207"/>
      <c r="E18" s="216" t="s">
        <v>24</v>
      </c>
      <c r="F18" s="217"/>
      <c r="G18" s="217"/>
      <c r="H18" s="217"/>
      <c r="I18" s="218"/>
    </row>
    <row r="19" spans="2:9" s="47" customFormat="1" ht="15" customHeight="1">
      <c r="B19" s="207" t="s">
        <v>22</v>
      </c>
      <c r="C19" s="207"/>
      <c r="D19" s="207"/>
      <c r="E19" s="97" t="s">
        <v>17</v>
      </c>
      <c r="F19" s="97" t="s">
        <v>151</v>
      </c>
      <c r="G19" s="94">
        <v>4</v>
      </c>
      <c r="H19" s="95">
        <v>5</v>
      </c>
      <c r="I19" s="96">
        <v>6</v>
      </c>
    </row>
    <row r="20" spans="2:9" s="47" customFormat="1" ht="15" customHeight="1">
      <c r="B20" s="219" t="s">
        <v>153</v>
      </c>
      <c r="C20" s="220"/>
      <c r="D20" s="221"/>
      <c r="E20" s="97" t="s">
        <v>17</v>
      </c>
      <c r="F20" s="97" t="s">
        <v>151</v>
      </c>
      <c r="G20" s="97" t="s">
        <v>154</v>
      </c>
      <c r="H20" s="95">
        <v>5</v>
      </c>
      <c r="I20" s="97" t="s">
        <v>155</v>
      </c>
    </row>
    <row r="21" spans="2:9" s="47" customFormat="1" ht="15" customHeight="1">
      <c r="B21" s="207" t="s">
        <v>23</v>
      </c>
      <c r="C21" s="207"/>
      <c r="D21" s="207"/>
      <c r="E21" s="213" t="s">
        <v>24</v>
      </c>
      <c r="F21" s="214"/>
      <c r="G21" s="214"/>
      <c r="H21" s="214"/>
      <c r="I21" s="215"/>
    </row>
    <row r="22" spans="2:9" s="47" customFormat="1" ht="15" customHeight="1">
      <c r="B22" s="207" t="s">
        <v>25</v>
      </c>
      <c r="C22" s="207"/>
      <c r="D22" s="207"/>
      <c r="E22" s="213" t="s">
        <v>24</v>
      </c>
      <c r="F22" s="214"/>
      <c r="G22" s="214"/>
      <c r="H22" s="214"/>
      <c r="I22" s="215"/>
    </row>
    <row r="23" spans="2:9" s="47" customFormat="1" ht="15" customHeight="1">
      <c r="B23" s="207" t="s">
        <v>26</v>
      </c>
      <c r="C23" s="207"/>
      <c r="D23" s="207"/>
      <c r="E23" s="93">
        <v>1</v>
      </c>
      <c r="F23" s="93">
        <v>1</v>
      </c>
      <c r="G23" s="94">
        <v>1</v>
      </c>
      <c r="H23" s="95">
        <v>1</v>
      </c>
      <c r="I23" s="96">
        <v>2</v>
      </c>
    </row>
    <row r="24" spans="2:9" s="100" customFormat="1" ht="15" customHeight="1">
      <c r="B24" s="207" t="s">
        <v>27</v>
      </c>
      <c r="C24" s="207"/>
      <c r="D24" s="207"/>
      <c r="E24" s="93" t="s">
        <v>28</v>
      </c>
      <c r="F24" s="93">
        <v>1</v>
      </c>
      <c r="G24" s="94">
        <v>1</v>
      </c>
      <c r="H24" s="95">
        <v>1</v>
      </c>
      <c r="I24" s="96">
        <v>1</v>
      </c>
    </row>
    <row r="25" spans="2:9" s="100" customFormat="1" ht="15.75" customHeight="1">
      <c r="B25" s="222" t="s">
        <v>38</v>
      </c>
      <c r="C25" s="222"/>
      <c r="D25" s="222"/>
      <c r="E25" s="223" t="s">
        <v>39</v>
      </c>
      <c r="F25" s="224"/>
      <c r="G25" s="224"/>
      <c r="H25" s="224"/>
      <c r="I25" s="225"/>
    </row>
    <row r="26" spans="2:9" s="100" customFormat="1" ht="19.5" customHeight="1">
      <c r="B26" s="226" t="s">
        <v>156</v>
      </c>
      <c r="C26" s="226"/>
      <c r="D26" s="226"/>
      <c r="E26" s="226"/>
      <c r="F26" s="226"/>
      <c r="G26" s="226"/>
      <c r="H26" s="226"/>
      <c r="I26" s="226"/>
    </row>
    <row r="27" spans="3:9" s="100" customFormat="1" ht="19.5" customHeight="1">
      <c r="C27" s="105"/>
      <c r="D27" s="102"/>
      <c r="E27" s="102"/>
      <c r="F27" s="104"/>
      <c r="G27" s="98"/>
      <c r="H27" s="99"/>
      <c r="I27" s="99"/>
    </row>
    <row r="28" spans="3:9" s="100" customFormat="1" ht="19.5" customHeight="1">
      <c r="C28" s="101"/>
      <c r="D28" s="102"/>
      <c r="E28" s="103"/>
      <c r="F28" s="104"/>
      <c r="G28" s="98"/>
      <c r="H28" s="99"/>
      <c r="I28" s="99"/>
    </row>
    <row r="29" spans="3:4" ht="31.5" customHeight="1">
      <c r="C29" s="79" t="s">
        <v>70</v>
      </c>
      <c r="D29" s="80"/>
    </row>
    <row r="30" spans="3:4" ht="31.5" customHeight="1">
      <c r="C30" s="79" t="s">
        <v>48</v>
      </c>
      <c r="D30" s="81"/>
    </row>
    <row r="31" spans="3:4" ht="15.75" customHeight="1">
      <c r="C31" s="82"/>
      <c r="D31" s="80"/>
    </row>
    <row r="32" spans="3:4" ht="15.75">
      <c r="C32" s="82" t="s">
        <v>64</v>
      </c>
      <c r="D32" s="80"/>
    </row>
    <row r="33" spans="3:4" ht="15.75">
      <c r="C33" s="83"/>
      <c r="D33" s="80"/>
    </row>
    <row r="34" ht="114">
      <c r="C34" s="106" t="s">
        <v>157</v>
      </c>
    </row>
  </sheetData>
  <sheetProtection/>
  <mergeCells count="29">
    <mergeCell ref="B23:D23"/>
    <mergeCell ref="B24:D24"/>
    <mergeCell ref="B25:D25"/>
    <mergeCell ref="E25:I25"/>
    <mergeCell ref="B26:I26"/>
    <mergeCell ref="B19:D19"/>
    <mergeCell ref="B20:D20"/>
    <mergeCell ref="B21:D21"/>
    <mergeCell ref="E21:I21"/>
    <mergeCell ref="B22:D22"/>
    <mergeCell ref="E22:I22"/>
    <mergeCell ref="B14:D14"/>
    <mergeCell ref="B15:D15"/>
    <mergeCell ref="E15:I15"/>
    <mergeCell ref="B17:D17"/>
    <mergeCell ref="B18:D18"/>
    <mergeCell ref="E18:I18"/>
    <mergeCell ref="B16:D16"/>
    <mergeCell ref="E16:I16"/>
    <mergeCell ref="C4:F4"/>
    <mergeCell ref="C5:F5"/>
    <mergeCell ref="B12:D12"/>
    <mergeCell ref="B13:D13"/>
    <mergeCell ref="B7:D7"/>
    <mergeCell ref="E7:I7"/>
    <mergeCell ref="B8:D8"/>
    <mergeCell ref="B9:D9"/>
    <mergeCell ref="B10:D10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J2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86.140625" style="59" customWidth="1"/>
    <col min="3" max="10" width="9.140625" style="59" customWidth="1"/>
  </cols>
  <sheetData>
    <row r="1" spans="2:6" ht="15">
      <c r="B1" s="237" t="s">
        <v>80</v>
      </c>
      <c r="C1" s="237"/>
      <c r="D1" s="237"/>
      <c r="E1" s="237"/>
      <c r="F1" s="237"/>
    </row>
    <row r="2" spans="2:6" ht="15">
      <c r="B2" s="60"/>
      <c r="C2" s="61"/>
      <c r="D2" s="62"/>
      <c r="E2" s="62"/>
      <c r="F2" s="62"/>
    </row>
    <row r="3" spans="2:6" ht="15">
      <c r="B3" s="237" t="s">
        <v>65</v>
      </c>
      <c r="C3" s="237"/>
      <c r="D3" s="237"/>
      <c r="E3" s="237"/>
      <c r="F3" s="237"/>
    </row>
    <row r="4" spans="2:6" ht="15">
      <c r="B4" s="237" t="s">
        <v>114</v>
      </c>
      <c r="C4" s="237"/>
      <c r="D4" s="237"/>
      <c r="E4" s="237"/>
      <c r="F4" s="237"/>
    </row>
    <row r="5" spans="2:6" ht="15.75" thickBot="1">
      <c r="B5" s="62"/>
      <c r="C5" s="63"/>
      <c r="D5" s="62"/>
      <c r="E5" s="62"/>
      <c r="F5" s="62"/>
    </row>
    <row r="6" spans="2:7" ht="15">
      <c r="B6" s="240" t="s">
        <v>40</v>
      </c>
      <c r="C6" s="242" t="s">
        <v>115</v>
      </c>
      <c r="D6" s="242"/>
      <c r="E6" s="242"/>
      <c r="F6" s="243"/>
      <c r="G6" s="64"/>
    </row>
    <row r="7" spans="2:7" ht="38.25" customHeight="1">
      <c r="B7" s="241"/>
      <c r="C7" s="75" t="s">
        <v>116</v>
      </c>
      <c r="D7" s="75" t="s">
        <v>117</v>
      </c>
      <c r="E7" s="75" t="s">
        <v>118</v>
      </c>
      <c r="F7" s="76" t="s">
        <v>119</v>
      </c>
      <c r="G7" s="64"/>
    </row>
    <row r="8" spans="2:7" ht="21.75" customHeight="1">
      <c r="B8" s="67" t="s">
        <v>13</v>
      </c>
      <c r="C8" s="68">
        <v>1</v>
      </c>
      <c r="D8" s="68">
        <v>1</v>
      </c>
      <c r="E8" s="68">
        <v>1</v>
      </c>
      <c r="F8" s="69">
        <v>1</v>
      </c>
      <c r="G8" s="64"/>
    </row>
    <row r="9" spans="2:7" ht="21.75" customHeight="1">
      <c r="B9" s="70" t="s">
        <v>120</v>
      </c>
      <c r="C9" s="65">
        <v>1</v>
      </c>
      <c r="D9" s="65">
        <v>1</v>
      </c>
      <c r="E9" s="65">
        <v>1</v>
      </c>
      <c r="F9" s="66">
        <v>1</v>
      </c>
      <c r="G9" s="64"/>
    </row>
    <row r="10" spans="2:7" ht="21.75" customHeight="1">
      <c r="B10" s="67" t="s">
        <v>121</v>
      </c>
      <c r="C10" s="227" t="s">
        <v>24</v>
      </c>
      <c r="D10" s="227"/>
      <c r="E10" s="227"/>
      <c r="F10" s="228"/>
      <c r="G10" s="64"/>
    </row>
    <row r="11" spans="2:7" ht="21.75" customHeight="1">
      <c r="B11" s="70" t="s">
        <v>20</v>
      </c>
      <c r="C11" s="229" t="s">
        <v>24</v>
      </c>
      <c r="D11" s="229"/>
      <c r="E11" s="229"/>
      <c r="F11" s="230"/>
      <c r="G11" s="64"/>
    </row>
    <row r="12" spans="2:10" s="47" customFormat="1" ht="21.75" customHeight="1">
      <c r="B12" s="70" t="s">
        <v>161</v>
      </c>
      <c r="C12" s="229" t="s">
        <v>24</v>
      </c>
      <c r="D12" s="229"/>
      <c r="E12" s="229"/>
      <c r="F12" s="230"/>
      <c r="G12" s="64"/>
      <c r="H12" s="64"/>
      <c r="I12" s="64"/>
      <c r="J12" s="64"/>
    </row>
    <row r="13" spans="2:7" ht="21.75" customHeight="1">
      <c r="B13" s="67" t="s">
        <v>61</v>
      </c>
      <c r="C13" s="227" t="s">
        <v>122</v>
      </c>
      <c r="D13" s="227"/>
      <c r="E13" s="227"/>
      <c r="F13" s="228"/>
      <c r="G13" s="64"/>
    </row>
    <row r="14" spans="2:7" ht="21.75" customHeight="1">
      <c r="B14" s="70" t="s">
        <v>38</v>
      </c>
      <c r="C14" s="229" t="s">
        <v>123</v>
      </c>
      <c r="D14" s="229"/>
      <c r="E14" s="229"/>
      <c r="F14" s="230"/>
      <c r="G14" s="64"/>
    </row>
    <row r="15" spans="2:7" ht="21.75" customHeight="1">
      <c r="B15" s="231" t="s">
        <v>124</v>
      </c>
      <c r="C15" s="232"/>
      <c r="D15" s="232"/>
      <c r="E15" s="232"/>
      <c r="F15" s="233"/>
      <c r="G15" s="64"/>
    </row>
    <row r="16" spans="2:7" ht="21.75" customHeight="1">
      <c r="B16" s="231" t="s">
        <v>125</v>
      </c>
      <c r="C16" s="232"/>
      <c r="D16" s="232"/>
      <c r="E16" s="232"/>
      <c r="F16" s="233"/>
      <c r="G16" s="64"/>
    </row>
    <row r="17" spans="2:7" ht="21.75" customHeight="1" thickBot="1">
      <c r="B17" s="234" t="s">
        <v>126</v>
      </c>
      <c r="C17" s="235"/>
      <c r="D17" s="235"/>
      <c r="E17" s="235"/>
      <c r="F17" s="236"/>
      <c r="G17" s="64"/>
    </row>
    <row r="18" spans="2:7" ht="15">
      <c r="B18" s="238"/>
      <c r="C18" s="238"/>
      <c r="D18" s="71"/>
      <c r="E18" s="71"/>
      <c r="F18" s="71"/>
      <c r="G18" s="64"/>
    </row>
    <row r="19" spans="2:7" ht="15">
      <c r="B19" s="239"/>
      <c r="C19" s="239"/>
      <c r="D19" s="63"/>
      <c r="E19" s="63"/>
      <c r="F19" s="63"/>
      <c r="G19" s="64"/>
    </row>
    <row r="20" spans="2:7" ht="15">
      <c r="B20" s="72"/>
      <c r="C20" s="73"/>
      <c r="D20" s="63"/>
      <c r="E20" s="63"/>
      <c r="F20" s="63"/>
      <c r="G20" s="64"/>
    </row>
    <row r="21" spans="2:7" ht="15">
      <c r="B21" s="72"/>
      <c r="C21" s="73"/>
      <c r="D21" s="63"/>
      <c r="E21" s="63"/>
      <c r="F21" s="63"/>
      <c r="G21" s="64"/>
    </row>
    <row r="22" spans="2:6" ht="15">
      <c r="B22" s="74"/>
      <c r="C22" s="74"/>
      <c r="D22" s="62"/>
      <c r="E22" s="62"/>
      <c r="F22" s="62"/>
    </row>
  </sheetData>
  <sheetProtection/>
  <mergeCells count="15">
    <mergeCell ref="B18:C18"/>
    <mergeCell ref="B19:C19"/>
    <mergeCell ref="B3:F3"/>
    <mergeCell ref="B4:F4"/>
    <mergeCell ref="B6:B7"/>
    <mergeCell ref="C6:F6"/>
    <mergeCell ref="C10:F10"/>
    <mergeCell ref="C11:F11"/>
    <mergeCell ref="C12:F12"/>
    <mergeCell ref="C13:F13"/>
    <mergeCell ref="C14:F14"/>
    <mergeCell ref="B15:F15"/>
    <mergeCell ref="B16:F16"/>
    <mergeCell ref="B17:F17"/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O35"/>
  <sheetViews>
    <sheetView zoomScalePageLayoutView="0" workbookViewId="0" topLeftCell="A4">
      <selection activeCell="A13" sqref="A13"/>
    </sheetView>
  </sheetViews>
  <sheetFormatPr defaultColWidth="9.140625" defaultRowHeight="15"/>
  <cols>
    <col min="1" max="1" width="52.28125" style="26" customWidth="1"/>
    <col min="2" max="2" width="7.140625" style="26" customWidth="1"/>
    <col min="3" max="3" width="8.00390625" style="26" customWidth="1"/>
    <col min="4" max="6" width="8.00390625" style="47" customWidth="1"/>
    <col min="7" max="7" width="7.8515625" style="47" customWidth="1"/>
    <col min="8" max="8" width="8.00390625" style="47" customWidth="1"/>
    <col min="9" max="9" width="7.00390625" style="47" customWidth="1"/>
    <col min="10" max="10" width="9.140625" style="47" customWidth="1"/>
    <col min="11" max="11" width="8.7109375" style="47" customWidth="1"/>
    <col min="12" max="15" width="9.140625" style="47" customWidth="1"/>
  </cols>
  <sheetData>
    <row r="1" ht="15">
      <c r="H1" s="125"/>
    </row>
    <row r="2" spans="1:14" ht="15">
      <c r="A2" s="91"/>
      <c r="B2" s="91"/>
      <c r="C2" s="91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5" ht="48" customHeight="1">
      <c r="A3" s="199" t="s">
        <v>185</v>
      </c>
      <c r="B3" s="199"/>
      <c r="C3" s="199"/>
      <c r="D3" s="199"/>
      <c r="E3" s="199"/>
      <c r="F3" s="199"/>
      <c r="G3" s="199"/>
      <c r="H3" s="199"/>
      <c r="I3" s="124"/>
      <c r="J3" s="124"/>
      <c r="K3" s="124"/>
      <c r="L3" s="124"/>
      <c r="M3" s="124"/>
      <c r="N3" s="124"/>
      <c r="O3" s="130"/>
    </row>
    <row r="4" spans="1:14" ht="15.75">
      <c r="A4" s="200" t="s">
        <v>176</v>
      </c>
      <c r="B4" s="200"/>
      <c r="C4" s="200"/>
      <c r="D4" s="200"/>
      <c r="E4" s="200"/>
      <c r="F4" s="200"/>
      <c r="G4" s="200"/>
      <c r="H4" s="200"/>
      <c r="I4" s="86"/>
      <c r="J4" s="86"/>
      <c r="K4" s="86"/>
      <c r="L4" s="86"/>
      <c r="M4" s="86"/>
      <c r="N4" s="86"/>
    </row>
    <row r="5" spans="1:8" ht="15.75">
      <c r="A5" s="201"/>
      <c r="B5" s="201"/>
      <c r="C5" s="201"/>
      <c r="D5" s="201"/>
      <c r="E5" s="201"/>
      <c r="F5" s="201"/>
      <c r="G5" s="201"/>
      <c r="H5" s="201"/>
    </row>
    <row r="6" spans="1:8" ht="16.5" thickBot="1">
      <c r="A6" s="201"/>
      <c r="B6" s="201"/>
      <c r="C6" s="201"/>
      <c r="D6" s="201"/>
      <c r="E6" s="201"/>
      <c r="F6" s="201"/>
      <c r="G6" s="201"/>
      <c r="H6" s="201"/>
    </row>
    <row r="7" spans="1:8" ht="30" customHeight="1">
      <c r="A7" s="202" t="s">
        <v>40</v>
      </c>
      <c r="B7" s="204" t="s">
        <v>97</v>
      </c>
      <c r="C7" s="204"/>
      <c r="D7" s="204"/>
      <c r="E7" s="204"/>
      <c r="F7" s="204"/>
      <c r="G7" s="204"/>
      <c r="H7" s="205"/>
    </row>
    <row r="8" spans="1:8" ht="30" customHeight="1">
      <c r="A8" s="203"/>
      <c r="B8" s="54" t="s">
        <v>177</v>
      </c>
      <c r="C8" s="54" t="s">
        <v>178</v>
      </c>
      <c r="D8" s="54" t="s">
        <v>102</v>
      </c>
      <c r="E8" s="54" t="s">
        <v>170</v>
      </c>
      <c r="F8" s="54" t="s">
        <v>171</v>
      </c>
      <c r="G8" s="54" t="s">
        <v>172</v>
      </c>
      <c r="H8" s="56" t="s">
        <v>186</v>
      </c>
    </row>
    <row r="9" spans="1:8" ht="30" customHeight="1">
      <c r="A9" s="126" t="s">
        <v>71</v>
      </c>
      <c r="B9" s="87">
        <v>1</v>
      </c>
      <c r="C9" s="87">
        <v>1</v>
      </c>
      <c r="D9" s="87">
        <v>1</v>
      </c>
      <c r="E9" s="88">
        <v>1</v>
      </c>
      <c r="F9" s="87">
        <v>1</v>
      </c>
      <c r="G9" s="87">
        <v>1</v>
      </c>
      <c r="H9" s="89">
        <v>1</v>
      </c>
    </row>
    <row r="10" spans="1:8" ht="30" customHeight="1">
      <c r="A10" s="126" t="s">
        <v>72</v>
      </c>
      <c r="B10" s="87">
        <v>1</v>
      </c>
      <c r="C10" s="87">
        <v>1</v>
      </c>
      <c r="D10" s="87">
        <v>1</v>
      </c>
      <c r="E10" s="88">
        <v>1</v>
      </c>
      <c r="F10" s="87">
        <v>1</v>
      </c>
      <c r="G10" s="87">
        <v>1</v>
      </c>
      <c r="H10" s="89">
        <v>2</v>
      </c>
    </row>
    <row r="11" spans="1:8" ht="30" customHeight="1">
      <c r="A11" s="126" t="s">
        <v>73</v>
      </c>
      <c r="B11" s="87">
        <v>1</v>
      </c>
      <c r="C11" s="87">
        <v>1</v>
      </c>
      <c r="D11" s="87">
        <v>3</v>
      </c>
      <c r="E11" s="85">
        <v>3</v>
      </c>
      <c r="F11" s="87">
        <v>3</v>
      </c>
      <c r="G11" s="87">
        <v>3</v>
      </c>
      <c r="H11" s="89">
        <v>3</v>
      </c>
    </row>
    <row r="12" spans="1:8" ht="30" customHeight="1">
      <c r="A12" s="126" t="s">
        <v>74</v>
      </c>
      <c r="B12" s="87">
        <v>4</v>
      </c>
      <c r="C12" s="87">
        <v>5</v>
      </c>
      <c r="D12" s="87">
        <v>6</v>
      </c>
      <c r="E12" s="88">
        <v>7</v>
      </c>
      <c r="F12" s="87">
        <v>8</v>
      </c>
      <c r="G12" s="87">
        <v>9</v>
      </c>
      <c r="H12" s="89">
        <v>10</v>
      </c>
    </row>
    <row r="13" spans="1:8" ht="30" customHeight="1">
      <c r="A13" s="126" t="s">
        <v>209</v>
      </c>
      <c r="B13" s="87">
        <v>4</v>
      </c>
      <c r="C13" s="87">
        <v>5</v>
      </c>
      <c r="D13" s="87">
        <v>6</v>
      </c>
      <c r="E13" s="88">
        <v>7</v>
      </c>
      <c r="F13" s="87">
        <v>8</v>
      </c>
      <c r="G13" s="87">
        <v>9</v>
      </c>
      <c r="H13" s="89">
        <v>10</v>
      </c>
    </row>
    <row r="14" spans="1:8" ht="30" customHeight="1">
      <c r="A14" s="126" t="s">
        <v>75</v>
      </c>
      <c r="B14" s="87">
        <v>4</v>
      </c>
      <c r="C14" s="87">
        <v>5</v>
      </c>
      <c r="D14" s="87">
        <v>6</v>
      </c>
      <c r="E14" s="88">
        <v>7</v>
      </c>
      <c r="F14" s="87">
        <v>8</v>
      </c>
      <c r="G14" s="87">
        <v>9</v>
      </c>
      <c r="H14" s="89">
        <v>10</v>
      </c>
    </row>
    <row r="15" spans="1:8" ht="30" customHeight="1">
      <c r="A15" s="126" t="s">
        <v>21</v>
      </c>
      <c r="B15" s="87">
        <v>4</v>
      </c>
      <c r="C15" s="87">
        <v>5</v>
      </c>
      <c r="D15" s="87">
        <v>6</v>
      </c>
      <c r="E15" s="88">
        <v>7</v>
      </c>
      <c r="F15" s="87">
        <v>8</v>
      </c>
      <c r="G15" s="87">
        <v>9</v>
      </c>
      <c r="H15" s="89">
        <v>10</v>
      </c>
    </row>
    <row r="16" spans="1:8" ht="30" customHeight="1">
      <c r="A16" s="126" t="s">
        <v>76</v>
      </c>
      <c r="B16" s="195" t="s">
        <v>24</v>
      </c>
      <c r="C16" s="195"/>
      <c r="D16" s="195"/>
      <c r="E16" s="195"/>
      <c r="F16" s="195"/>
      <c r="G16" s="195"/>
      <c r="H16" s="196"/>
    </row>
    <row r="17" spans="1:8" ht="30" customHeight="1">
      <c r="A17" s="126" t="s">
        <v>20</v>
      </c>
      <c r="B17" s="195" t="s">
        <v>24</v>
      </c>
      <c r="C17" s="195"/>
      <c r="D17" s="195"/>
      <c r="E17" s="195"/>
      <c r="F17" s="195"/>
      <c r="G17" s="195"/>
      <c r="H17" s="196"/>
    </row>
    <row r="18" spans="1:8" ht="30" customHeight="1">
      <c r="A18" s="126" t="s">
        <v>77</v>
      </c>
      <c r="B18" s="87">
        <v>4</v>
      </c>
      <c r="C18" s="87">
        <v>5</v>
      </c>
      <c r="D18" s="87">
        <v>6</v>
      </c>
      <c r="E18" s="88">
        <v>7</v>
      </c>
      <c r="F18" s="87">
        <v>8</v>
      </c>
      <c r="G18" s="87">
        <v>9</v>
      </c>
      <c r="H18" s="89">
        <v>10</v>
      </c>
    </row>
    <row r="19" spans="1:8" ht="30" customHeight="1">
      <c r="A19" s="126" t="s">
        <v>16</v>
      </c>
      <c r="B19" s="87">
        <v>4</v>
      </c>
      <c r="C19" s="87">
        <v>5</v>
      </c>
      <c r="D19" s="87">
        <v>6</v>
      </c>
      <c r="E19" s="88">
        <v>7</v>
      </c>
      <c r="F19" s="87">
        <v>8</v>
      </c>
      <c r="G19" s="87">
        <v>9</v>
      </c>
      <c r="H19" s="89">
        <v>10</v>
      </c>
    </row>
    <row r="20" spans="1:8" ht="30" customHeight="1">
      <c r="A20" s="126" t="s">
        <v>153</v>
      </c>
      <c r="B20" s="87">
        <v>4</v>
      </c>
      <c r="C20" s="87">
        <v>5</v>
      </c>
      <c r="D20" s="87">
        <v>6</v>
      </c>
      <c r="E20" s="88">
        <v>7</v>
      </c>
      <c r="F20" s="87">
        <v>8</v>
      </c>
      <c r="G20" s="87">
        <v>9</v>
      </c>
      <c r="H20" s="89">
        <v>10</v>
      </c>
    </row>
    <row r="21" spans="1:8" s="47" customFormat="1" ht="30" customHeight="1">
      <c r="A21" s="126" t="s">
        <v>78</v>
      </c>
      <c r="B21" s="87">
        <v>4</v>
      </c>
      <c r="C21" s="87">
        <v>5</v>
      </c>
      <c r="D21" s="87">
        <v>6</v>
      </c>
      <c r="E21" s="88">
        <v>7</v>
      </c>
      <c r="F21" s="87">
        <v>8</v>
      </c>
      <c r="G21" s="87">
        <v>9</v>
      </c>
      <c r="H21" s="89">
        <v>10</v>
      </c>
    </row>
    <row r="22" spans="1:8" ht="30" customHeight="1">
      <c r="A22" s="126" t="s">
        <v>187</v>
      </c>
      <c r="B22" s="195" t="s">
        <v>184</v>
      </c>
      <c r="C22" s="195"/>
      <c r="D22" s="195"/>
      <c r="E22" s="195"/>
      <c r="F22" s="195"/>
      <c r="G22" s="195"/>
      <c r="H22" s="196"/>
    </row>
    <row r="23" spans="1:8" ht="30" customHeight="1">
      <c r="A23" s="126" t="s">
        <v>61</v>
      </c>
      <c r="B23" s="87">
        <v>1</v>
      </c>
      <c r="C23" s="87">
        <v>1</v>
      </c>
      <c r="D23" s="87">
        <v>1</v>
      </c>
      <c r="E23" s="88">
        <v>1</v>
      </c>
      <c r="F23" s="87">
        <v>1</v>
      </c>
      <c r="G23" s="87">
        <v>1</v>
      </c>
      <c r="H23" s="89">
        <v>2</v>
      </c>
    </row>
    <row r="24" spans="1:8" ht="30" customHeight="1">
      <c r="A24" s="126" t="s">
        <v>27</v>
      </c>
      <c r="B24" s="87">
        <v>1</v>
      </c>
      <c r="C24" s="87">
        <v>1</v>
      </c>
      <c r="D24" s="87">
        <v>1</v>
      </c>
      <c r="E24" s="88">
        <v>1</v>
      </c>
      <c r="F24" s="87">
        <v>1</v>
      </c>
      <c r="G24" s="87">
        <v>1</v>
      </c>
      <c r="H24" s="89">
        <v>1</v>
      </c>
    </row>
    <row r="25" spans="1:8" ht="30" customHeight="1">
      <c r="A25" s="126" t="s">
        <v>38</v>
      </c>
      <c r="B25" s="246" t="s">
        <v>123</v>
      </c>
      <c r="C25" s="246"/>
      <c r="D25" s="246"/>
      <c r="E25" s="246"/>
      <c r="F25" s="246"/>
      <c r="G25" s="246"/>
      <c r="H25" s="247"/>
    </row>
    <row r="26" spans="1:8" ht="15">
      <c r="A26" s="90"/>
      <c r="B26" s="90"/>
      <c r="C26" s="90"/>
      <c r="D26" s="91"/>
      <c r="E26" s="91"/>
      <c r="F26" s="91"/>
      <c r="G26" s="91"/>
      <c r="H26" s="91"/>
    </row>
    <row r="27" spans="1:8" ht="15">
      <c r="A27" s="194" t="s">
        <v>70</v>
      </c>
      <c r="B27" s="194"/>
      <c r="C27" s="194"/>
      <c r="D27" s="194"/>
      <c r="E27" s="194"/>
      <c r="F27" s="194"/>
      <c r="G27" s="194"/>
      <c r="H27" s="194"/>
    </row>
    <row r="28" spans="1:8" ht="15">
      <c r="A28" s="194" t="s">
        <v>48</v>
      </c>
      <c r="B28" s="194"/>
      <c r="C28" s="194"/>
      <c r="D28" s="194"/>
      <c r="E28" s="194"/>
      <c r="F28" s="194"/>
      <c r="G28" s="194"/>
      <c r="H28" s="194"/>
    </row>
    <row r="29" spans="1:8" ht="15">
      <c r="A29" s="244" t="s">
        <v>188</v>
      </c>
      <c r="B29" s="244"/>
      <c r="C29" s="244"/>
      <c r="D29" s="244"/>
      <c r="E29" s="244"/>
      <c r="F29" s="244"/>
      <c r="G29" s="244"/>
      <c r="H29" s="244"/>
    </row>
    <row r="30" spans="1:3" ht="15">
      <c r="A30" s="14" t="s">
        <v>64</v>
      </c>
      <c r="B30" s="14"/>
      <c r="C30" s="14"/>
    </row>
    <row r="31" spans="1:3" ht="15">
      <c r="A31" s="25"/>
      <c r="B31" s="25"/>
      <c r="C31" s="25"/>
    </row>
    <row r="32" spans="1:3" ht="15">
      <c r="A32" s="25"/>
      <c r="B32" s="25"/>
      <c r="C32" s="25"/>
    </row>
    <row r="33" spans="7:8" ht="15">
      <c r="G33" s="245"/>
      <c r="H33" s="245"/>
    </row>
    <row r="34" spans="7:8" ht="15">
      <c r="G34" s="26"/>
      <c r="H34" s="26"/>
    </row>
    <row r="35" spans="7:8" ht="15">
      <c r="G35" s="245"/>
      <c r="H35" s="245"/>
    </row>
  </sheetData>
  <sheetProtection/>
  <mergeCells count="15">
    <mergeCell ref="A29:H29"/>
    <mergeCell ref="G33:H33"/>
    <mergeCell ref="G35:H35"/>
    <mergeCell ref="A7:A8"/>
    <mergeCell ref="B7:H7"/>
    <mergeCell ref="B16:H16"/>
    <mergeCell ref="B17:H17"/>
    <mergeCell ref="B22:H22"/>
    <mergeCell ref="B25:H25"/>
    <mergeCell ref="A3:H3"/>
    <mergeCell ref="A4:H4"/>
    <mergeCell ref="A5:H5"/>
    <mergeCell ref="A6:H6"/>
    <mergeCell ref="A27:H27"/>
    <mergeCell ref="A28:H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2:H30"/>
  <sheetViews>
    <sheetView zoomScalePageLayoutView="0" workbookViewId="0" topLeftCell="A1">
      <selection activeCell="B24" sqref="B24:H24"/>
    </sheetView>
  </sheetViews>
  <sheetFormatPr defaultColWidth="9.140625" defaultRowHeight="15"/>
  <cols>
    <col min="2" max="2" width="61.140625" style="0" customWidth="1"/>
  </cols>
  <sheetData>
    <row r="2" spans="2:8" ht="15.75">
      <c r="B2" s="200" t="s">
        <v>94</v>
      </c>
      <c r="C2" s="200"/>
      <c r="D2" s="200"/>
      <c r="E2" s="200"/>
      <c r="F2" s="200"/>
      <c r="G2" s="200"/>
      <c r="H2" s="200"/>
    </row>
    <row r="3" spans="2:8" ht="15.75">
      <c r="B3" s="200" t="s">
        <v>174</v>
      </c>
      <c r="C3" s="200"/>
      <c r="D3" s="200"/>
      <c r="E3" s="200"/>
      <c r="F3" s="200"/>
      <c r="G3" s="200"/>
      <c r="H3" s="200"/>
    </row>
    <row r="4" spans="2:8" ht="15.75">
      <c r="B4" s="200" t="s">
        <v>129</v>
      </c>
      <c r="C4" s="200"/>
      <c r="D4" s="200"/>
      <c r="E4" s="200"/>
      <c r="F4" s="200"/>
      <c r="G4" s="200"/>
      <c r="H4" s="200"/>
    </row>
    <row r="5" spans="2:8" ht="15.75">
      <c r="B5" s="58"/>
      <c r="C5" s="58"/>
      <c r="D5" s="58"/>
      <c r="E5" s="58"/>
      <c r="F5" s="58"/>
      <c r="G5" s="58"/>
      <c r="H5" s="58"/>
    </row>
    <row r="6" spans="2:8" ht="15.75">
      <c r="B6" s="201"/>
      <c r="C6" s="201"/>
      <c r="D6" s="201"/>
      <c r="E6" s="201"/>
      <c r="F6" s="201"/>
      <c r="G6" s="201"/>
      <c r="H6" s="201"/>
    </row>
    <row r="7" spans="2:8" ht="16.5" thickBot="1">
      <c r="B7" s="201"/>
      <c r="C7" s="201"/>
      <c r="D7" s="201"/>
      <c r="E7" s="201"/>
      <c r="F7" s="201"/>
      <c r="G7" s="201"/>
      <c r="H7" s="201"/>
    </row>
    <row r="8" spans="2:8" ht="15.75">
      <c r="B8" s="254" t="s">
        <v>40</v>
      </c>
      <c r="C8" s="256" t="s">
        <v>97</v>
      </c>
      <c r="D8" s="257"/>
      <c r="E8" s="257"/>
      <c r="F8" s="257"/>
      <c r="G8" s="257"/>
      <c r="H8" s="258"/>
    </row>
    <row r="9" spans="2:8" ht="30">
      <c r="B9" s="255"/>
      <c r="C9" s="53" t="s">
        <v>130</v>
      </c>
      <c r="D9" s="54" t="s">
        <v>131</v>
      </c>
      <c r="E9" s="54" t="s">
        <v>132</v>
      </c>
      <c r="F9" s="54" t="s">
        <v>133</v>
      </c>
      <c r="G9" s="54" t="s">
        <v>134</v>
      </c>
      <c r="H9" s="56" t="s">
        <v>135</v>
      </c>
    </row>
    <row r="10" spans="2:8" ht="29.25" customHeight="1">
      <c r="B10" s="6" t="s">
        <v>136</v>
      </c>
      <c r="C10" s="53">
        <v>1</v>
      </c>
      <c r="D10" s="120">
        <v>1</v>
      </c>
      <c r="E10" s="54">
        <v>1</v>
      </c>
      <c r="F10" s="54">
        <v>1</v>
      </c>
      <c r="G10" s="54">
        <v>1</v>
      </c>
      <c r="H10" s="56">
        <v>1</v>
      </c>
    </row>
    <row r="11" spans="2:8" ht="29.25" customHeight="1">
      <c r="B11" s="6" t="s">
        <v>137</v>
      </c>
      <c r="C11" s="53">
        <v>1</v>
      </c>
      <c r="D11" s="120">
        <v>1</v>
      </c>
      <c r="E11" s="54">
        <v>2</v>
      </c>
      <c r="F11" s="54">
        <v>2</v>
      </c>
      <c r="G11" s="54">
        <v>2</v>
      </c>
      <c r="H11" s="56">
        <v>2</v>
      </c>
    </row>
    <row r="12" spans="2:8" ht="29.25" customHeight="1">
      <c r="B12" s="6" t="s">
        <v>138</v>
      </c>
      <c r="C12" s="53">
        <v>3</v>
      </c>
      <c r="D12" s="55">
        <v>3</v>
      </c>
      <c r="E12" s="54">
        <v>3</v>
      </c>
      <c r="F12" s="54">
        <v>3</v>
      </c>
      <c r="G12" s="54">
        <v>3</v>
      </c>
      <c r="H12" s="56">
        <v>3</v>
      </c>
    </row>
    <row r="13" spans="2:8" ht="29.25" customHeight="1">
      <c r="B13" s="6" t="s">
        <v>139</v>
      </c>
      <c r="C13" s="53">
        <v>5</v>
      </c>
      <c r="D13" s="120">
        <v>6</v>
      </c>
      <c r="E13" s="54">
        <v>7</v>
      </c>
      <c r="F13" s="54">
        <v>8</v>
      </c>
      <c r="G13" s="54">
        <v>9</v>
      </c>
      <c r="H13" s="56">
        <v>10</v>
      </c>
    </row>
    <row r="14" spans="2:8" ht="29.25" customHeight="1">
      <c r="B14" s="6" t="s">
        <v>140</v>
      </c>
      <c r="C14" s="53">
        <v>5</v>
      </c>
      <c r="D14" s="55">
        <v>6</v>
      </c>
      <c r="E14" s="54">
        <v>7</v>
      </c>
      <c r="F14" s="54">
        <v>8</v>
      </c>
      <c r="G14" s="54">
        <v>9</v>
      </c>
      <c r="H14" s="56">
        <v>10</v>
      </c>
    </row>
    <row r="15" spans="2:8" ht="29.25" customHeight="1">
      <c r="B15" s="6" t="s">
        <v>141</v>
      </c>
      <c r="C15" s="53">
        <v>5</v>
      </c>
      <c r="D15" s="120">
        <v>6</v>
      </c>
      <c r="E15" s="54">
        <v>7</v>
      </c>
      <c r="F15" s="54">
        <v>8</v>
      </c>
      <c r="G15" s="54">
        <v>9</v>
      </c>
      <c r="H15" s="56">
        <v>10</v>
      </c>
    </row>
    <row r="16" spans="2:8" ht="29.25" customHeight="1">
      <c r="B16" s="6" t="s">
        <v>142</v>
      </c>
      <c r="C16" s="53">
        <v>5</v>
      </c>
      <c r="D16" s="120">
        <v>6</v>
      </c>
      <c r="E16" s="54">
        <v>7</v>
      </c>
      <c r="F16" s="54">
        <v>8</v>
      </c>
      <c r="G16" s="54">
        <v>9</v>
      </c>
      <c r="H16" s="56">
        <v>10</v>
      </c>
    </row>
    <row r="17" spans="2:8" ht="29.25" customHeight="1">
      <c r="B17" s="6" t="s">
        <v>143</v>
      </c>
      <c r="C17" s="53">
        <v>5</v>
      </c>
      <c r="D17" s="120">
        <v>6</v>
      </c>
      <c r="E17" s="54">
        <v>7</v>
      </c>
      <c r="F17" s="54">
        <v>8</v>
      </c>
      <c r="G17" s="54">
        <v>9</v>
      </c>
      <c r="H17" s="56">
        <v>10</v>
      </c>
    </row>
    <row r="18" spans="2:8" ht="29.25" customHeight="1">
      <c r="B18" s="6" t="s">
        <v>144</v>
      </c>
      <c r="C18" s="53">
        <v>5</v>
      </c>
      <c r="D18" s="120">
        <v>6</v>
      </c>
      <c r="E18" s="54">
        <v>7</v>
      </c>
      <c r="F18" s="54">
        <v>8</v>
      </c>
      <c r="G18" s="54">
        <v>9</v>
      </c>
      <c r="H18" s="56">
        <v>10</v>
      </c>
    </row>
    <row r="19" spans="2:8" ht="29.25" customHeight="1">
      <c r="B19" s="6" t="s">
        <v>145</v>
      </c>
      <c r="C19" s="251" t="s">
        <v>24</v>
      </c>
      <c r="D19" s="252"/>
      <c r="E19" s="252"/>
      <c r="F19" s="252"/>
      <c r="G19" s="252"/>
      <c r="H19" s="253"/>
    </row>
    <row r="20" spans="2:8" s="47" customFormat="1" ht="29.25" customHeight="1">
      <c r="B20" s="6" t="s">
        <v>20</v>
      </c>
      <c r="C20" s="251" t="s">
        <v>24</v>
      </c>
      <c r="D20" s="252"/>
      <c r="E20" s="252"/>
      <c r="F20" s="252"/>
      <c r="G20" s="252"/>
      <c r="H20" s="253"/>
    </row>
    <row r="21" spans="2:8" ht="29.25" customHeight="1">
      <c r="B21" s="6" t="s">
        <v>146</v>
      </c>
      <c r="C21" s="53">
        <v>1</v>
      </c>
      <c r="D21" s="120">
        <v>1</v>
      </c>
      <c r="E21" s="54">
        <v>1</v>
      </c>
      <c r="F21" s="54">
        <v>1</v>
      </c>
      <c r="G21" s="54">
        <v>1</v>
      </c>
      <c r="H21" s="56">
        <v>2</v>
      </c>
    </row>
    <row r="22" spans="2:8" ht="29.25" customHeight="1">
      <c r="B22" s="6" t="s">
        <v>27</v>
      </c>
      <c r="C22" s="53">
        <v>1</v>
      </c>
      <c r="D22" s="120">
        <v>1</v>
      </c>
      <c r="E22" s="54">
        <v>1</v>
      </c>
      <c r="F22" s="54">
        <v>1</v>
      </c>
      <c r="G22" s="54">
        <v>1</v>
      </c>
      <c r="H22" s="56">
        <v>1</v>
      </c>
    </row>
    <row r="23" spans="2:8" ht="29.25" customHeight="1" thickBot="1">
      <c r="B23" s="57" t="s">
        <v>38</v>
      </c>
      <c r="C23" s="248" t="s">
        <v>123</v>
      </c>
      <c r="D23" s="249"/>
      <c r="E23" s="249"/>
      <c r="F23" s="249"/>
      <c r="G23" s="249"/>
      <c r="H23" s="250"/>
    </row>
    <row r="24" spans="2:8" ht="29.25" customHeight="1" thickBot="1">
      <c r="B24" s="57"/>
      <c r="C24" s="121"/>
      <c r="D24" s="122"/>
      <c r="E24" s="122"/>
      <c r="F24" s="122"/>
      <c r="G24" s="122"/>
      <c r="H24" s="123"/>
    </row>
    <row r="25" spans="2:8" ht="15">
      <c r="B25" s="90"/>
      <c r="C25" s="91"/>
      <c r="D25" s="91"/>
      <c r="E25" s="91"/>
      <c r="F25" s="91"/>
      <c r="G25" s="91"/>
      <c r="H25" s="91"/>
    </row>
    <row r="26" spans="2:8" ht="25.5">
      <c r="B26" s="16" t="s">
        <v>70</v>
      </c>
      <c r="C26" s="47"/>
      <c r="D26" s="47"/>
      <c r="E26" s="47"/>
      <c r="F26" s="47"/>
      <c r="G26" s="47"/>
      <c r="H26" s="47"/>
    </row>
    <row r="27" spans="2:8" ht="25.5">
      <c r="B27" s="16" t="s">
        <v>48</v>
      </c>
      <c r="C27" s="47"/>
      <c r="D27" s="47"/>
      <c r="E27" s="47"/>
      <c r="F27" s="47"/>
      <c r="G27" s="47"/>
      <c r="H27" s="47"/>
    </row>
    <row r="28" spans="2:8" ht="15">
      <c r="B28" s="16"/>
      <c r="C28" s="47"/>
      <c r="D28" s="47"/>
      <c r="E28" s="47"/>
      <c r="F28" s="47"/>
      <c r="G28" s="47"/>
      <c r="H28" s="47"/>
    </row>
    <row r="29" spans="2:8" ht="15">
      <c r="B29" s="14" t="s">
        <v>64</v>
      </c>
      <c r="C29" s="47"/>
      <c r="D29" s="47"/>
      <c r="E29" s="47"/>
      <c r="F29" s="47"/>
      <c r="G29" s="47"/>
      <c r="H29" s="47"/>
    </row>
    <row r="30" spans="2:8" ht="15">
      <c r="B30" s="25"/>
      <c r="C30" s="47"/>
      <c r="D30" s="47"/>
      <c r="E30" s="47"/>
      <c r="F30" s="47"/>
      <c r="G30" s="47"/>
      <c r="H30" s="47"/>
    </row>
  </sheetData>
  <sheetProtection/>
  <mergeCells count="10">
    <mergeCell ref="B2:H2"/>
    <mergeCell ref="C23:H23"/>
    <mergeCell ref="C19:H19"/>
    <mergeCell ref="B3:H3"/>
    <mergeCell ref="B4:H4"/>
    <mergeCell ref="B6:H6"/>
    <mergeCell ref="B7:H7"/>
    <mergeCell ref="B8:B9"/>
    <mergeCell ref="C8:H8"/>
    <mergeCell ref="C20:H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B3:J32"/>
  <sheetViews>
    <sheetView zoomScalePageLayoutView="0" workbookViewId="0" topLeftCell="A1">
      <selection activeCell="I33" sqref="I33"/>
    </sheetView>
  </sheetViews>
  <sheetFormatPr defaultColWidth="9.140625" defaultRowHeight="15"/>
  <cols>
    <col min="2" max="2" width="75.00390625" style="0" customWidth="1"/>
  </cols>
  <sheetData>
    <row r="3" spans="2:10" ht="15" customHeight="1">
      <c r="B3" s="260" t="s">
        <v>94</v>
      </c>
      <c r="C3" s="260"/>
      <c r="D3" s="260"/>
      <c r="E3" s="260"/>
      <c r="F3" s="260"/>
      <c r="G3" s="260"/>
      <c r="H3" s="260"/>
      <c r="I3" s="260"/>
      <c r="J3" s="260"/>
    </row>
    <row r="4" spans="2:10" ht="15" customHeight="1">
      <c r="B4" s="17"/>
      <c r="C4" s="112"/>
      <c r="D4" s="112"/>
      <c r="E4" s="18"/>
      <c r="F4" s="18"/>
      <c r="G4" s="18"/>
      <c r="H4" s="18"/>
      <c r="I4" s="18"/>
      <c r="J4" s="18"/>
    </row>
    <row r="5" spans="2:10" ht="15.75">
      <c r="B5" s="261" t="s">
        <v>167</v>
      </c>
      <c r="C5" s="261"/>
      <c r="D5" s="261"/>
      <c r="E5" s="261"/>
      <c r="F5" s="261"/>
      <c r="G5" s="261"/>
      <c r="H5" s="261"/>
      <c r="I5" s="261"/>
      <c r="J5" s="261"/>
    </row>
    <row r="6" spans="2:10" ht="15.75">
      <c r="B6" s="261" t="s">
        <v>96</v>
      </c>
      <c r="C6" s="261"/>
      <c r="D6" s="261"/>
      <c r="E6" s="261"/>
      <c r="F6" s="261"/>
      <c r="G6" s="261"/>
      <c r="H6" s="261"/>
      <c r="I6" s="261"/>
      <c r="J6" s="261"/>
    </row>
    <row r="7" spans="2:10" ht="15.75">
      <c r="B7" s="261" t="s">
        <v>163</v>
      </c>
      <c r="C7" s="261"/>
      <c r="D7" s="261"/>
      <c r="E7" s="261"/>
      <c r="F7" s="261"/>
      <c r="G7" s="261"/>
      <c r="H7" s="261"/>
      <c r="I7" s="261"/>
      <c r="J7" s="261"/>
    </row>
    <row r="8" spans="2:10" ht="16.5" thickBot="1">
      <c r="B8" s="261"/>
      <c r="C8" s="261"/>
      <c r="D8" s="261"/>
      <c r="E8" s="261"/>
      <c r="F8" s="261"/>
      <c r="G8" s="261"/>
      <c r="H8" s="261"/>
      <c r="I8" s="261"/>
      <c r="J8" s="261"/>
    </row>
    <row r="9" spans="2:10" ht="15">
      <c r="B9" s="268" t="s">
        <v>40</v>
      </c>
      <c r="C9" s="265" t="s">
        <v>97</v>
      </c>
      <c r="D9" s="266"/>
      <c r="E9" s="266"/>
      <c r="F9" s="266"/>
      <c r="G9" s="266"/>
      <c r="H9" s="266"/>
      <c r="I9" s="266"/>
      <c r="J9" s="267"/>
    </row>
    <row r="10" spans="2:10" ht="25.5">
      <c r="B10" s="269"/>
      <c r="C10" s="22" t="s">
        <v>168</v>
      </c>
      <c r="D10" s="19" t="s">
        <v>169</v>
      </c>
      <c r="E10" s="19" t="s">
        <v>101</v>
      </c>
      <c r="F10" s="19" t="s">
        <v>102</v>
      </c>
      <c r="G10" s="19" t="s">
        <v>170</v>
      </c>
      <c r="H10" s="19" t="s">
        <v>171</v>
      </c>
      <c r="I10" s="19" t="s">
        <v>172</v>
      </c>
      <c r="J10" s="20" t="s">
        <v>173</v>
      </c>
    </row>
    <row r="11" spans="2:10" ht="17.25" customHeight="1">
      <c r="B11" s="21" t="s">
        <v>71</v>
      </c>
      <c r="C11" s="117">
        <v>1</v>
      </c>
      <c r="D11" s="23">
        <v>1</v>
      </c>
      <c r="E11" s="118">
        <v>1</v>
      </c>
      <c r="F11" s="23">
        <v>1</v>
      </c>
      <c r="G11" s="23">
        <v>1</v>
      </c>
      <c r="H11" s="23">
        <v>1</v>
      </c>
      <c r="I11" s="23">
        <v>1</v>
      </c>
      <c r="J11" s="24">
        <v>1</v>
      </c>
    </row>
    <row r="12" spans="2:10" ht="17.25" customHeight="1">
      <c r="B12" s="21" t="s">
        <v>14</v>
      </c>
      <c r="C12" s="117">
        <v>1</v>
      </c>
      <c r="D12" s="23">
        <v>1</v>
      </c>
      <c r="E12" s="118">
        <v>1</v>
      </c>
      <c r="F12" s="23">
        <v>1</v>
      </c>
      <c r="G12" s="23">
        <v>1</v>
      </c>
      <c r="H12" s="23">
        <v>1</v>
      </c>
      <c r="I12" s="23">
        <v>1</v>
      </c>
      <c r="J12" s="24">
        <v>2</v>
      </c>
    </row>
    <row r="13" spans="2:10" ht="17.25" customHeight="1">
      <c r="B13" s="21" t="s">
        <v>73</v>
      </c>
      <c r="C13" s="117">
        <v>3</v>
      </c>
      <c r="D13" s="23">
        <v>3</v>
      </c>
      <c r="E13" s="119">
        <v>3</v>
      </c>
      <c r="F13" s="23">
        <v>3</v>
      </c>
      <c r="G13" s="23">
        <v>3</v>
      </c>
      <c r="H13" s="23">
        <v>3</v>
      </c>
      <c r="I13" s="23">
        <v>3</v>
      </c>
      <c r="J13" s="24">
        <v>3</v>
      </c>
    </row>
    <row r="14" spans="2:10" ht="17.25" customHeight="1">
      <c r="B14" s="21" t="s">
        <v>81</v>
      </c>
      <c r="C14" s="117">
        <v>3</v>
      </c>
      <c r="D14" s="23">
        <v>4</v>
      </c>
      <c r="E14" s="118">
        <v>5</v>
      </c>
      <c r="F14" s="23">
        <v>6</v>
      </c>
      <c r="G14" s="23">
        <v>7</v>
      </c>
      <c r="H14" s="23">
        <v>8</v>
      </c>
      <c r="I14" s="23">
        <v>9</v>
      </c>
      <c r="J14" s="24">
        <v>10</v>
      </c>
    </row>
    <row r="15" spans="2:10" ht="17.25" customHeight="1">
      <c r="B15" s="21" t="s">
        <v>75</v>
      </c>
      <c r="C15" s="117">
        <v>3</v>
      </c>
      <c r="D15" s="23">
        <v>4</v>
      </c>
      <c r="E15" s="118">
        <v>5</v>
      </c>
      <c r="F15" s="23">
        <v>6</v>
      </c>
      <c r="G15" s="23">
        <v>7</v>
      </c>
      <c r="H15" s="23">
        <v>8</v>
      </c>
      <c r="I15" s="23">
        <v>9</v>
      </c>
      <c r="J15" s="24">
        <v>10</v>
      </c>
    </row>
    <row r="16" spans="2:10" ht="17.25" customHeight="1">
      <c r="B16" s="21" t="s">
        <v>82</v>
      </c>
      <c r="C16" s="117">
        <v>3</v>
      </c>
      <c r="D16" s="23">
        <v>4</v>
      </c>
      <c r="E16" s="118">
        <v>5</v>
      </c>
      <c r="F16" s="23">
        <v>6</v>
      </c>
      <c r="G16" s="23">
        <v>7</v>
      </c>
      <c r="H16" s="23">
        <v>8</v>
      </c>
      <c r="I16" s="23">
        <v>9</v>
      </c>
      <c r="J16" s="24">
        <v>10</v>
      </c>
    </row>
    <row r="17" spans="2:10" ht="17.25" customHeight="1">
      <c r="B17" s="21" t="s">
        <v>21</v>
      </c>
      <c r="C17" s="117">
        <v>3</v>
      </c>
      <c r="D17" s="23">
        <v>4</v>
      </c>
      <c r="E17" s="118">
        <v>5</v>
      </c>
      <c r="F17" s="23">
        <v>6</v>
      </c>
      <c r="G17" s="23">
        <v>7</v>
      </c>
      <c r="H17" s="23">
        <v>8</v>
      </c>
      <c r="I17" s="23">
        <v>9</v>
      </c>
      <c r="J17" s="24">
        <v>10</v>
      </c>
    </row>
    <row r="18" spans="2:10" ht="17.25" customHeight="1">
      <c r="B18" s="21" t="s">
        <v>76</v>
      </c>
      <c r="C18" s="270" t="s">
        <v>24</v>
      </c>
      <c r="D18" s="271"/>
      <c r="E18" s="271"/>
      <c r="F18" s="271"/>
      <c r="G18" s="271"/>
      <c r="H18" s="271"/>
      <c r="I18" s="271"/>
      <c r="J18" s="272"/>
    </row>
    <row r="19" spans="2:10" ht="17.25" customHeight="1">
      <c r="B19" s="21" t="s">
        <v>20</v>
      </c>
      <c r="C19" s="270" t="s">
        <v>24</v>
      </c>
      <c r="D19" s="271"/>
      <c r="E19" s="271"/>
      <c r="F19" s="271"/>
      <c r="G19" s="271"/>
      <c r="H19" s="271"/>
      <c r="I19" s="271"/>
      <c r="J19" s="272"/>
    </row>
    <row r="20" spans="2:10" ht="17.25" customHeight="1">
      <c r="B20" s="21" t="s">
        <v>77</v>
      </c>
      <c r="C20" s="117">
        <v>3</v>
      </c>
      <c r="D20" s="23">
        <v>4</v>
      </c>
      <c r="E20" s="118">
        <v>5</v>
      </c>
      <c r="F20" s="23">
        <v>6</v>
      </c>
      <c r="G20" s="23">
        <v>7</v>
      </c>
      <c r="H20" s="23">
        <v>8</v>
      </c>
      <c r="I20" s="23">
        <v>9</v>
      </c>
      <c r="J20" s="24">
        <v>10</v>
      </c>
    </row>
    <row r="21" spans="2:10" ht="17.25" customHeight="1">
      <c r="B21" s="21" t="s">
        <v>16</v>
      </c>
      <c r="C21" s="117">
        <v>3</v>
      </c>
      <c r="D21" s="23">
        <v>4</v>
      </c>
      <c r="E21" s="118">
        <v>5</v>
      </c>
      <c r="F21" s="23">
        <v>6</v>
      </c>
      <c r="G21" s="23">
        <v>7</v>
      </c>
      <c r="H21" s="23">
        <v>8</v>
      </c>
      <c r="I21" s="23">
        <v>9</v>
      </c>
      <c r="J21" s="24">
        <v>10</v>
      </c>
    </row>
    <row r="22" spans="2:10" ht="17.25" customHeight="1">
      <c r="B22" s="21" t="s">
        <v>153</v>
      </c>
      <c r="C22" s="117">
        <v>3</v>
      </c>
      <c r="D22" s="23">
        <v>4</v>
      </c>
      <c r="E22" s="118">
        <v>5</v>
      </c>
      <c r="F22" s="23">
        <v>6</v>
      </c>
      <c r="G22" s="23">
        <v>7</v>
      </c>
      <c r="H22" s="23">
        <v>8</v>
      </c>
      <c r="I22" s="23">
        <v>9</v>
      </c>
      <c r="J22" s="24">
        <v>10</v>
      </c>
    </row>
    <row r="23" spans="2:10" ht="17.25" customHeight="1">
      <c r="B23" s="21" t="s">
        <v>78</v>
      </c>
      <c r="C23" s="117">
        <v>3</v>
      </c>
      <c r="D23" s="23">
        <v>4</v>
      </c>
      <c r="E23" s="118">
        <v>5</v>
      </c>
      <c r="F23" s="23">
        <v>6</v>
      </c>
      <c r="G23" s="23">
        <v>7</v>
      </c>
      <c r="H23" s="23">
        <v>8</v>
      </c>
      <c r="I23" s="23">
        <v>9</v>
      </c>
      <c r="J23" s="24">
        <v>10</v>
      </c>
    </row>
    <row r="24" spans="2:10" ht="17.25" customHeight="1">
      <c r="B24" s="21" t="s">
        <v>61</v>
      </c>
      <c r="C24" s="117">
        <v>1</v>
      </c>
      <c r="D24" s="23">
        <v>1</v>
      </c>
      <c r="E24" s="118">
        <v>1</v>
      </c>
      <c r="F24" s="23">
        <v>1</v>
      </c>
      <c r="G24" s="23">
        <v>1</v>
      </c>
      <c r="H24" s="23">
        <v>1</v>
      </c>
      <c r="I24" s="23">
        <v>2</v>
      </c>
      <c r="J24" s="24">
        <v>2</v>
      </c>
    </row>
    <row r="25" spans="2:10" s="47" customFormat="1" ht="17.25" customHeight="1">
      <c r="B25" s="21" t="s">
        <v>27</v>
      </c>
      <c r="C25" s="117" t="s">
        <v>83</v>
      </c>
      <c r="D25" s="23" t="s">
        <v>83</v>
      </c>
      <c r="E25" s="118">
        <v>1</v>
      </c>
      <c r="F25" s="23">
        <v>1</v>
      </c>
      <c r="G25" s="23">
        <v>1</v>
      </c>
      <c r="H25" s="23">
        <v>1</v>
      </c>
      <c r="I25" s="23">
        <v>1</v>
      </c>
      <c r="J25" s="24">
        <v>1</v>
      </c>
    </row>
    <row r="26" spans="2:10" ht="17.25" customHeight="1">
      <c r="B26" s="21" t="s">
        <v>38</v>
      </c>
      <c r="C26" s="262" t="s">
        <v>39</v>
      </c>
      <c r="D26" s="263"/>
      <c r="E26" s="263"/>
      <c r="F26" s="263"/>
      <c r="G26" s="263"/>
      <c r="H26" s="263"/>
      <c r="I26" s="263"/>
      <c r="J26" s="264"/>
    </row>
    <row r="27" spans="2:10" ht="15.75" thickBot="1">
      <c r="B27" s="116"/>
      <c r="C27" s="273"/>
      <c r="D27" s="274"/>
      <c r="E27" s="274"/>
      <c r="F27" s="274"/>
      <c r="G27" s="274"/>
      <c r="H27" s="274"/>
      <c r="I27" s="274"/>
      <c r="J27" s="275"/>
    </row>
    <row r="28" spans="2:10" ht="15">
      <c r="B28" s="259"/>
      <c r="C28" s="259"/>
      <c r="D28" s="111"/>
      <c r="E28" s="18"/>
      <c r="F28" s="18"/>
      <c r="G28" s="18"/>
      <c r="H28" s="18"/>
      <c r="I28" s="18"/>
      <c r="J28" s="18"/>
    </row>
    <row r="29" spans="2:10" ht="15">
      <c r="B29" s="259" t="s">
        <v>48</v>
      </c>
      <c r="C29" s="259"/>
      <c r="D29" s="111"/>
      <c r="E29" s="18"/>
      <c r="F29" s="18"/>
      <c r="G29" s="18"/>
      <c r="H29" s="18"/>
      <c r="I29" s="18"/>
      <c r="J29" s="47"/>
    </row>
    <row r="30" spans="2:10" ht="25.5">
      <c r="B30" s="114" t="s">
        <v>79</v>
      </c>
      <c r="C30" s="113"/>
      <c r="D30" s="113"/>
      <c r="E30" s="18"/>
      <c r="F30" s="18"/>
      <c r="G30" s="18"/>
      <c r="H30" s="18"/>
      <c r="I30" s="18"/>
      <c r="J30" s="47"/>
    </row>
    <row r="31" spans="2:10" ht="15">
      <c r="B31" s="114" t="s">
        <v>64</v>
      </c>
      <c r="C31" s="113"/>
      <c r="D31" s="113"/>
      <c r="E31" s="18"/>
      <c r="F31" s="18"/>
      <c r="G31" s="18"/>
      <c r="H31" s="18"/>
      <c r="I31" s="18"/>
      <c r="J31" s="47"/>
    </row>
    <row r="32" spans="2:10" ht="15">
      <c r="B32" s="115"/>
      <c r="C32" s="113"/>
      <c r="D32" s="113"/>
      <c r="E32" s="18"/>
      <c r="F32" s="18"/>
      <c r="G32" s="18"/>
      <c r="H32" s="18"/>
      <c r="I32" s="18"/>
      <c r="J32" s="47"/>
    </row>
  </sheetData>
  <sheetProtection/>
  <mergeCells count="13">
    <mergeCell ref="C18:J18"/>
    <mergeCell ref="C19:J19"/>
    <mergeCell ref="C27:J27"/>
    <mergeCell ref="B29:C29"/>
    <mergeCell ref="B28:C28"/>
    <mergeCell ref="B3:J3"/>
    <mergeCell ref="B5:J5"/>
    <mergeCell ref="B6:J6"/>
    <mergeCell ref="B7:J7"/>
    <mergeCell ref="B8:J8"/>
    <mergeCell ref="C26:J26"/>
    <mergeCell ref="C9:J9"/>
    <mergeCell ref="B9:B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B3:G34"/>
  <sheetViews>
    <sheetView zoomScalePageLayoutView="0" workbookViewId="0" topLeftCell="A7">
      <selection activeCell="L23" sqref="L23"/>
    </sheetView>
  </sheetViews>
  <sheetFormatPr defaultColWidth="9.140625" defaultRowHeight="15"/>
  <cols>
    <col min="2" max="2" width="55.421875" style="0" customWidth="1"/>
  </cols>
  <sheetData>
    <row r="3" spans="2:7" ht="18.75" customHeight="1">
      <c r="B3" s="279" t="s">
        <v>94</v>
      </c>
      <c r="C3" s="279"/>
      <c r="D3" s="279"/>
      <c r="E3" s="279"/>
      <c r="F3" s="279"/>
      <c r="G3" s="279"/>
    </row>
    <row r="4" spans="2:7" ht="15" customHeight="1">
      <c r="B4" s="15"/>
      <c r="C4" s="52"/>
      <c r="D4" s="52"/>
      <c r="E4" s="47"/>
      <c r="F4" s="47"/>
      <c r="G4" s="47"/>
    </row>
    <row r="5" spans="2:7" ht="15" customHeight="1">
      <c r="B5" s="201" t="s">
        <v>95</v>
      </c>
      <c r="C5" s="201"/>
      <c r="D5" s="201"/>
      <c r="E5" s="201"/>
      <c r="F5" s="201"/>
      <c r="G5" s="201"/>
    </row>
    <row r="6" spans="2:7" ht="15" customHeight="1">
      <c r="B6" s="201" t="s">
        <v>96</v>
      </c>
      <c r="C6" s="201"/>
      <c r="D6" s="201"/>
      <c r="E6" s="201"/>
      <c r="F6" s="201"/>
      <c r="G6" s="201"/>
    </row>
    <row r="7" spans="2:7" ht="15" customHeight="1">
      <c r="B7" s="201" t="s">
        <v>163</v>
      </c>
      <c r="C7" s="201"/>
      <c r="D7" s="201"/>
      <c r="E7" s="201"/>
      <c r="F7" s="201"/>
      <c r="G7" s="201"/>
    </row>
    <row r="8" spans="2:7" ht="47.25" customHeight="1" thickBot="1">
      <c r="B8" s="201"/>
      <c r="C8" s="201"/>
      <c r="D8" s="201"/>
      <c r="E8" s="201"/>
      <c r="F8" s="201"/>
      <c r="G8" s="201"/>
    </row>
    <row r="9" spans="2:7" ht="33" customHeight="1">
      <c r="B9" s="280" t="s">
        <v>40</v>
      </c>
      <c r="C9" s="282" t="s">
        <v>97</v>
      </c>
      <c r="D9" s="283"/>
      <c r="E9" s="283"/>
      <c r="F9" s="283"/>
      <c r="G9" s="284"/>
    </row>
    <row r="10" spans="2:7" ht="56.25" customHeight="1">
      <c r="B10" s="281"/>
      <c r="C10" s="7" t="s">
        <v>98</v>
      </c>
      <c r="D10" s="87" t="s">
        <v>99</v>
      </c>
      <c r="E10" s="87" t="s">
        <v>100</v>
      </c>
      <c r="F10" s="87" t="s">
        <v>101</v>
      </c>
      <c r="G10" s="89" t="s">
        <v>102</v>
      </c>
    </row>
    <row r="11" spans="2:7" ht="27" customHeight="1">
      <c r="B11" s="6" t="s">
        <v>103</v>
      </c>
      <c r="C11" s="53">
        <v>1</v>
      </c>
      <c r="D11" s="54">
        <v>1</v>
      </c>
      <c r="E11" s="55">
        <v>1</v>
      </c>
      <c r="F11" s="54">
        <v>1</v>
      </c>
      <c r="G11" s="56">
        <v>1</v>
      </c>
    </row>
    <row r="12" spans="2:7" ht="27" customHeight="1">
      <c r="B12" s="6" t="s">
        <v>104</v>
      </c>
      <c r="C12" s="53">
        <v>1</v>
      </c>
      <c r="D12" s="54">
        <v>1</v>
      </c>
      <c r="E12" s="55">
        <v>1</v>
      </c>
      <c r="F12" s="54">
        <v>2</v>
      </c>
      <c r="G12" s="56">
        <v>2</v>
      </c>
    </row>
    <row r="13" spans="2:7" ht="27" customHeight="1">
      <c r="B13" s="6" t="s">
        <v>105</v>
      </c>
      <c r="C13" s="53">
        <v>1</v>
      </c>
      <c r="D13" s="54">
        <v>1</v>
      </c>
      <c r="E13" s="55">
        <v>1</v>
      </c>
      <c r="F13" s="54">
        <v>2</v>
      </c>
      <c r="G13" s="56">
        <v>2</v>
      </c>
    </row>
    <row r="14" spans="2:7" ht="27" customHeight="1">
      <c r="B14" s="6" t="s">
        <v>106</v>
      </c>
      <c r="C14" s="53">
        <v>1</v>
      </c>
      <c r="D14" s="54">
        <v>1</v>
      </c>
      <c r="E14" s="55">
        <v>1</v>
      </c>
      <c r="F14" s="54">
        <v>1</v>
      </c>
      <c r="G14" s="56">
        <v>1</v>
      </c>
    </row>
    <row r="15" spans="2:7" ht="27" customHeight="1">
      <c r="B15" s="6" t="s">
        <v>107</v>
      </c>
      <c r="C15" s="53">
        <v>4</v>
      </c>
      <c r="D15" s="54">
        <v>6</v>
      </c>
      <c r="E15" s="55">
        <v>8</v>
      </c>
      <c r="F15" s="54">
        <v>11</v>
      </c>
      <c r="G15" s="56">
        <v>13</v>
      </c>
    </row>
    <row r="16" spans="2:7" ht="27" customHeight="1">
      <c r="B16" s="6" t="s">
        <v>108</v>
      </c>
      <c r="C16" s="53">
        <v>4</v>
      </c>
      <c r="D16" s="54">
        <v>6</v>
      </c>
      <c r="E16" s="55">
        <v>8</v>
      </c>
      <c r="F16" s="54">
        <v>10</v>
      </c>
      <c r="G16" s="56">
        <v>12</v>
      </c>
    </row>
    <row r="17" spans="2:7" ht="27" customHeight="1">
      <c r="B17" s="6" t="s">
        <v>109</v>
      </c>
      <c r="C17" s="53">
        <v>4</v>
      </c>
      <c r="D17" s="54">
        <v>6</v>
      </c>
      <c r="E17" s="55">
        <v>8</v>
      </c>
      <c r="F17" s="54">
        <v>10</v>
      </c>
      <c r="G17" s="56">
        <v>12</v>
      </c>
    </row>
    <row r="18" spans="2:7" ht="45.75" customHeight="1">
      <c r="B18" s="6" t="s">
        <v>164</v>
      </c>
      <c r="C18" s="53">
        <v>2</v>
      </c>
      <c r="D18" s="54">
        <v>3</v>
      </c>
      <c r="E18" s="54">
        <v>4</v>
      </c>
      <c r="F18" s="54">
        <v>5</v>
      </c>
      <c r="G18" s="56">
        <v>6</v>
      </c>
    </row>
    <row r="19" spans="2:7" ht="27" customHeight="1">
      <c r="B19" s="6" t="s">
        <v>165</v>
      </c>
      <c r="C19" s="53">
        <v>2</v>
      </c>
      <c r="D19" s="54">
        <v>3</v>
      </c>
      <c r="E19" s="54">
        <v>4</v>
      </c>
      <c r="F19" s="54">
        <v>5</v>
      </c>
      <c r="G19" s="56">
        <v>6</v>
      </c>
    </row>
    <row r="20" spans="2:7" ht="27" customHeight="1">
      <c r="B20" s="6" t="s">
        <v>166</v>
      </c>
      <c r="C20" s="53">
        <v>1</v>
      </c>
      <c r="D20" s="54">
        <v>1</v>
      </c>
      <c r="E20" s="55">
        <v>1</v>
      </c>
      <c r="F20" s="54">
        <v>2</v>
      </c>
      <c r="G20" s="56">
        <v>2</v>
      </c>
    </row>
    <row r="21" spans="2:7" ht="27" customHeight="1">
      <c r="B21" s="6" t="s">
        <v>110</v>
      </c>
      <c r="C21" s="53">
        <v>5</v>
      </c>
      <c r="D21" s="54">
        <v>7</v>
      </c>
      <c r="E21" s="55">
        <v>9</v>
      </c>
      <c r="F21" s="54">
        <v>12</v>
      </c>
      <c r="G21" s="56">
        <v>14</v>
      </c>
    </row>
    <row r="22" spans="2:7" ht="27" customHeight="1">
      <c r="B22" s="6" t="s">
        <v>20</v>
      </c>
      <c r="C22" s="53">
        <v>15</v>
      </c>
      <c r="D22" s="54">
        <v>21</v>
      </c>
      <c r="E22" s="55">
        <v>27</v>
      </c>
      <c r="F22" s="54">
        <v>36</v>
      </c>
      <c r="G22" s="56">
        <v>42</v>
      </c>
    </row>
    <row r="23" spans="2:7" ht="27" customHeight="1">
      <c r="B23" s="6" t="s">
        <v>111</v>
      </c>
      <c r="C23" s="53">
        <v>1</v>
      </c>
      <c r="D23" s="54">
        <v>1</v>
      </c>
      <c r="E23" s="55">
        <v>1</v>
      </c>
      <c r="F23" s="54">
        <v>1</v>
      </c>
      <c r="G23" s="56">
        <v>1</v>
      </c>
    </row>
    <row r="24" spans="2:7" ht="27" customHeight="1">
      <c r="B24" s="6" t="s">
        <v>112</v>
      </c>
      <c r="C24" s="53">
        <v>2</v>
      </c>
      <c r="D24" s="54">
        <v>3</v>
      </c>
      <c r="E24" s="55">
        <v>4</v>
      </c>
      <c r="F24" s="54">
        <v>5</v>
      </c>
      <c r="G24" s="56">
        <v>6</v>
      </c>
    </row>
    <row r="25" spans="2:7" s="47" customFormat="1" ht="27" customHeight="1">
      <c r="B25" s="6" t="s">
        <v>38</v>
      </c>
      <c r="C25" s="53">
        <v>1</v>
      </c>
      <c r="D25" s="54">
        <v>1</v>
      </c>
      <c r="E25" s="55">
        <v>1</v>
      </c>
      <c r="F25" s="54">
        <v>1</v>
      </c>
      <c r="G25" s="56">
        <v>1</v>
      </c>
    </row>
    <row r="26" spans="2:7" ht="27" customHeight="1" thickBot="1">
      <c r="B26" s="110"/>
      <c r="C26" s="276"/>
      <c r="D26" s="277"/>
      <c r="E26" s="277"/>
      <c r="F26" s="277"/>
      <c r="G26" s="278"/>
    </row>
    <row r="27" spans="2:7" ht="15" customHeight="1">
      <c r="B27" s="194"/>
      <c r="C27" s="194"/>
      <c r="D27" s="16"/>
      <c r="E27" s="47"/>
      <c r="F27" s="47"/>
      <c r="G27" s="47"/>
    </row>
    <row r="28" spans="2:7" ht="15" customHeight="1">
      <c r="B28" s="194" t="s">
        <v>113</v>
      </c>
      <c r="C28" s="194"/>
      <c r="D28" s="194"/>
      <c r="E28" s="194"/>
      <c r="F28" s="194"/>
      <c r="G28" s="194"/>
    </row>
    <row r="29" spans="2:7" ht="15" customHeight="1">
      <c r="B29" s="14"/>
      <c r="C29" s="8"/>
      <c r="D29" s="8"/>
      <c r="E29" s="47"/>
      <c r="F29" s="47"/>
      <c r="G29" s="47"/>
    </row>
    <row r="30" spans="2:7" ht="15" customHeight="1">
      <c r="B30" s="14" t="s">
        <v>64</v>
      </c>
      <c r="C30" s="8"/>
      <c r="D30" s="8"/>
      <c r="E30" s="47"/>
      <c r="F30" s="47"/>
      <c r="G30" s="47"/>
    </row>
    <row r="31" spans="2:7" ht="15" customHeight="1">
      <c r="B31" s="109"/>
      <c r="C31" s="109"/>
      <c r="D31" s="109"/>
      <c r="E31" s="109"/>
      <c r="F31" s="109"/>
      <c r="G31" s="109"/>
    </row>
    <row r="32" spans="2:7" ht="15" customHeight="1">
      <c r="B32" s="109"/>
      <c r="C32" s="109"/>
      <c r="D32" s="109"/>
      <c r="E32" s="109"/>
      <c r="F32" s="109"/>
      <c r="G32" s="109"/>
    </row>
    <row r="33" spans="2:7" ht="15" customHeight="1">
      <c r="B33" s="109"/>
      <c r="C33" s="109"/>
      <c r="D33" s="109"/>
      <c r="E33" s="109"/>
      <c r="F33" s="109"/>
      <c r="G33" s="109"/>
    </row>
    <row r="34" spans="2:7" ht="15" customHeight="1">
      <c r="B34" s="109"/>
      <c r="C34" s="109"/>
      <c r="D34" s="109"/>
      <c r="E34" s="109"/>
      <c r="F34" s="109"/>
      <c r="G34" s="109"/>
    </row>
  </sheetData>
  <sheetProtection/>
  <mergeCells count="10">
    <mergeCell ref="B5:G5"/>
    <mergeCell ref="C26:G26"/>
    <mergeCell ref="B27:C27"/>
    <mergeCell ref="B28:G28"/>
    <mergeCell ref="B3:G3"/>
    <mergeCell ref="B6:G6"/>
    <mergeCell ref="B7:G7"/>
    <mergeCell ref="B8:G8"/>
    <mergeCell ref="B9:B10"/>
    <mergeCell ref="C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C3:F51"/>
  <sheetViews>
    <sheetView zoomScalePageLayoutView="0" workbookViewId="0" topLeftCell="A22">
      <selection activeCell="I36" sqref="I36"/>
    </sheetView>
  </sheetViews>
  <sheetFormatPr defaultColWidth="9.140625" defaultRowHeight="15"/>
  <cols>
    <col min="3" max="3" width="69.140625" style="0" customWidth="1"/>
  </cols>
  <sheetData>
    <row r="3" spans="3:6" ht="15.75">
      <c r="C3" s="201"/>
      <c r="D3" s="201"/>
      <c r="E3" s="201"/>
      <c r="F3" s="201"/>
    </row>
    <row r="4" spans="3:6" ht="51" customHeight="1">
      <c r="C4" s="287" t="s">
        <v>89</v>
      </c>
      <c r="D4" s="287"/>
      <c r="E4" s="287"/>
      <c r="F4" s="287"/>
    </row>
    <row r="5" spans="3:6" ht="15.75">
      <c r="C5" s="201" t="s">
        <v>84</v>
      </c>
      <c r="D5" s="201"/>
      <c r="E5" s="201"/>
      <c r="F5" s="201"/>
    </row>
    <row r="6" spans="3:6" ht="38.25" customHeight="1">
      <c r="C6" s="201"/>
      <c r="D6" s="201"/>
      <c r="E6" s="201"/>
      <c r="F6" s="201"/>
    </row>
    <row r="7" spans="3:6" ht="15.75" thickBot="1">
      <c r="C7" s="26"/>
      <c r="D7" s="26"/>
      <c r="E7" s="26"/>
      <c r="F7" s="26"/>
    </row>
    <row r="8" spans="3:6" ht="51">
      <c r="C8" s="4" t="s">
        <v>40</v>
      </c>
      <c r="D8" s="5" t="s">
        <v>41</v>
      </c>
      <c r="E8" s="10" t="s">
        <v>42</v>
      </c>
      <c r="F8" s="11" t="s">
        <v>43</v>
      </c>
    </row>
    <row r="9" spans="3:6" ht="17.25" customHeight="1">
      <c r="C9" s="6" t="s">
        <v>53</v>
      </c>
      <c r="D9" s="7">
        <v>6</v>
      </c>
      <c r="E9" s="12">
        <v>8</v>
      </c>
      <c r="F9" s="13">
        <v>10</v>
      </c>
    </row>
    <row r="10" spans="3:6" ht="17.25" customHeight="1">
      <c r="C10" s="6" t="s">
        <v>54</v>
      </c>
      <c r="D10" s="7">
        <v>6</v>
      </c>
      <c r="E10" s="12">
        <v>8</v>
      </c>
      <c r="F10" s="13">
        <v>10</v>
      </c>
    </row>
    <row r="11" spans="3:6" ht="17.25" customHeight="1">
      <c r="C11" s="6" t="s">
        <v>55</v>
      </c>
      <c r="D11" s="7">
        <v>3</v>
      </c>
      <c r="E11" s="12">
        <v>3</v>
      </c>
      <c r="F11" s="13">
        <v>4</v>
      </c>
    </row>
    <row r="12" spans="3:6" ht="17.25" customHeight="1">
      <c r="C12" s="6" t="s">
        <v>56</v>
      </c>
      <c r="D12" s="7">
        <v>6</v>
      </c>
      <c r="E12" s="12">
        <v>8</v>
      </c>
      <c r="F12" s="13">
        <v>10</v>
      </c>
    </row>
    <row r="13" spans="3:6" ht="17.25" customHeight="1">
      <c r="C13" s="6" t="s">
        <v>57</v>
      </c>
      <c r="D13" s="7">
        <v>6</v>
      </c>
      <c r="E13" s="12">
        <v>8</v>
      </c>
      <c r="F13" s="13">
        <v>10</v>
      </c>
    </row>
    <row r="14" spans="3:6" ht="17.25" customHeight="1">
      <c r="C14" s="6" t="s">
        <v>58</v>
      </c>
      <c r="D14" s="7">
        <v>6</v>
      </c>
      <c r="E14" s="12">
        <v>8</v>
      </c>
      <c r="F14" s="13">
        <v>10</v>
      </c>
    </row>
    <row r="15" spans="3:6" ht="17.25" customHeight="1">
      <c r="C15" s="6" t="s">
        <v>59</v>
      </c>
      <c r="D15" s="7">
        <v>6</v>
      </c>
      <c r="E15" s="12">
        <v>8</v>
      </c>
      <c r="F15" s="13">
        <v>10</v>
      </c>
    </row>
    <row r="16" spans="3:6" ht="17.25" customHeight="1">
      <c r="C16" s="6" t="s">
        <v>60</v>
      </c>
      <c r="D16" s="7">
        <v>6</v>
      </c>
      <c r="E16" s="12">
        <v>8</v>
      </c>
      <c r="F16" s="13">
        <v>10</v>
      </c>
    </row>
    <row r="17" spans="3:6" ht="17.25" customHeight="1">
      <c r="C17" s="6" t="s">
        <v>61</v>
      </c>
      <c r="D17" s="7">
        <v>2</v>
      </c>
      <c r="E17" s="12">
        <v>2</v>
      </c>
      <c r="F17" s="13">
        <v>2</v>
      </c>
    </row>
    <row r="18" spans="3:6" ht="17.25" customHeight="1">
      <c r="C18" s="6" t="s">
        <v>62</v>
      </c>
      <c r="D18" s="7">
        <v>2</v>
      </c>
      <c r="E18" s="12">
        <v>2</v>
      </c>
      <c r="F18" s="13">
        <v>2</v>
      </c>
    </row>
    <row r="19" spans="3:6" ht="17.25" customHeight="1">
      <c r="C19" s="6" t="s">
        <v>63</v>
      </c>
      <c r="D19" s="7">
        <v>12</v>
      </c>
      <c r="E19" s="12">
        <v>15</v>
      </c>
      <c r="F19" s="13">
        <v>18</v>
      </c>
    </row>
    <row r="20" spans="3:6" ht="17.25" customHeight="1">
      <c r="C20" s="6" t="s">
        <v>20</v>
      </c>
      <c r="D20" s="7">
        <v>14</v>
      </c>
      <c r="E20" s="12">
        <v>18</v>
      </c>
      <c r="F20" s="13">
        <v>21</v>
      </c>
    </row>
    <row r="21" spans="3:6" ht="17.25" customHeight="1" thickBot="1">
      <c r="C21" s="6" t="s">
        <v>38</v>
      </c>
      <c r="D21" s="285" t="s">
        <v>39</v>
      </c>
      <c r="E21" s="246"/>
      <c r="F21" s="247"/>
    </row>
    <row r="22" spans="3:6" ht="15">
      <c r="C22" s="286" t="s">
        <v>47</v>
      </c>
      <c r="D22" s="286"/>
      <c r="E22" s="286"/>
      <c r="F22" s="286"/>
    </row>
    <row r="23" spans="3:6" ht="15">
      <c r="C23" s="194" t="s">
        <v>48</v>
      </c>
      <c r="D23" s="194"/>
      <c r="E23" s="194"/>
      <c r="F23" s="194"/>
    </row>
    <row r="24" spans="3:6" ht="15">
      <c r="C24" s="244"/>
      <c r="D24" s="244"/>
      <c r="E24" s="244"/>
      <c r="F24" s="244"/>
    </row>
    <row r="25" spans="3:6" ht="15">
      <c r="C25" s="14" t="s">
        <v>64</v>
      </c>
      <c r="D25" s="8"/>
      <c r="E25" s="8"/>
      <c r="F25" s="9"/>
    </row>
    <row r="26" spans="3:6" ht="15">
      <c r="C26" s="25"/>
      <c r="D26" s="8"/>
      <c r="E26" s="8"/>
      <c r="F26" s="9"/>
    </row>
    <row r="29" spans="3:6" ht="37.5" customHeight="1">
      <c r="C29" s="199" t="s">
        <v>88</v>
      </c>
      <c r="D29" s="199"/>
      <c r="E29" s="199"/>
      <c r="F29" s="199"/>
    </row>
    <row r="30" spans="3:6" ht="15.75">
      <c r="C30" s="287" t="s">
        <v>87</v>
      </c>
      <c r="D30" s="287"/>
      <c r="E30" s="287"/>
      <c r="F30" s="287"/>
    </row>
    <row r="31" spans="3:6" ht="15.75">
      <c r="C31" s="201" t="s">
        <v>84</v>
      </c>
      <c r="D31" s="201"/>
      <c r="E31" s="201"/>
      <c r="F31" s="201"/>
    </row>
    <row r="32" spans="3:6" ht="15.75">
      <c r="C32" s="201"/>
      <c r="D32" s="201"/>
      <c r="E32" s="201"/>
      <c r="F32" s="201"/>
    </row>
    <row r="33" spans="3:6" ht="15.75" thickBot="1">
      <c r="C33" s="26"/>
      <c r="D33" s="26"/>
      <c r="E33" s="26"/>
      <c r="F33" s="26"/>
    </row>
    <row r="34" spans="3:6" ht="51">
      <c r="C34" s="4" t="s">
        <v>40</v>
      </c>
      <c r="D34" s="5" t="s">
        <v>41</v>
      </c>
      <c r="E34" s="10" t="s">
        <v>42</v>
      </c>
      <c r="F34" s="11" t="s">
        <v>43</v>
      </c>
    </row>
    <row r="35" spans="3:6" ht="15">
      <c r="C35" s="6" t="s">
        <v>66</v>
      </c>
      <c r="D35" s="7">
        <v>6</v>
      </c>
      <c r="E35" s="12">
        <v>8</v>
      </c>
      <c r="F35" s="13">
        <v>10</v>
      </c>
    </row>
    <row r="36" spans="3:6" ht="15">
      <c r="C36" s="6" t="s">
        <v>54</v>
      </c>
      <c r="D36" s="7">
        <v>6</v>
      </c>
      <c r="E36" s="12">
        <v>8</v>
      </c>
      <c r="F36" s="13">
        <v>10</v>
      </c>
    </row>
    <row r="37" spans="3:6" ht="15">
      <c r="C37" s="6" t="s">
        <v>55</v>
      </c>
      <c r="D37" s="7">
        <v>2</v>
      </c>
      <c r="E37" s="12">
        <v>3</v>
      </c>
      <c r="F37" s="13">
        <v>4</v>
      </c>
    </row>
    <row r="38" spans="3:6" ht="15">
      <c r="C38" s="6" t="s">
        <v>210</v>
      </c>
      <c r="D38" s="7">
        <v>6</v>
      </c>
      <c r="E38" s="12">
        <v>8</v>
      </c>
      <c r="F38" s="13">
        <v>10</v>
      </c>
    </row>
    <row r="39" spans="3:6" ht="15">
      <c r="C39" s="6" t="s">
        <v>56</v>
      </c>
      <c r="D39" s="7">
        <v>6</v>
      </c>
      <c r="E39" s="12">
        <v>8</v>
      </c>
      <c r="F39" s="13">
        <v>10</v>
      </c>
    </row>
    <row r="40" spans="3:6" ht="15">
      <c r="C40" s="6" t="s">
        <v>67</v>
      </c>
      <c r="D40" s="7">
        <v>6</v>
      </c>
      <c r="E40" s="12">
        <v>8</v>
      </c>
      <c r="F40" s="13">
        <v>10</v>
      </c>
    </row>
    <row r="41" spans="3:6" ht="15">
      <c r="C41" s="6" t="s">
        <v>68</v>
      </c>
      <c r="D41" s="7">
        <v>6</v>
      </c>
      <c r="E41" s="12">
        <v>8</v>
      </c>
      <c r="F41" s="13">
        <v>10</v>
      </c>
    </row>
    <row r="42" spans="3:6" ht="15">
      <c r="C42" s="6" t="s">
        <v>61</v>
      </c>
      <c r="D42" s="7">
        <v>2</v>
      </c>
      <c r="E42" s="12">
        <v>2</v>
      </c>
      <c r="F42" s="13">
        <v>2</v>
      </c>
    </row>
    <row r="43" spans="3:6" ht="15">
      <c r="C43" s="6" t="s">
        <v>62</v>
      </c>
      <c r="D43" s="7">
        <v>2</v>
      </c>
      <c r="E43" s="12">
        <v>2</v>
      </c>
      <c r="F43" s="13">
        <v>2</v>
      </c>
    </row>
    <row r="44" spans="3:6" ht="15">
      <c r="C44" s="6" t="s">
        <v>63</v>
      </c>
      <c r="D44" s="7">
        <v>12</v>
      </c>
      <c r="E44" s="12">
        <v>15</v>
      </c>
      <c r="F44" s="13">
        <v>18</v>
      </c>
    </row>
    <row r="45" spans="3:6" ht="15">
      <c r="C45" s="6" t="s">
        <v>20</v>
      </c>
      <c r="D45" s="7">
        <v>14</v>
      </c>
      <c r="E45" s="12">
        <v>18</v>
      </c>
      <c r="F45" s="13">
        <v>21</v>
      </c>
    </row>
    <row r="46" spans="3:6" s="47" customFormat="1" ht="15">
      <c r="C46" s="6" t="s">
        <v>161</v>
      </c>
      <c r="D46" s="288" t="s">
        <v>24</v>
      </c>
      <c r="E46" s="289"/>
      <c r="F46" s="290"/>
    </row>
    <row r="47" spans="3:6" ht="15.75" thickBot="1">
      <c r="C47" s="6" t="s">
        <v>38</v>
      </c>
      <c r="D47" s="285" t="s">
        <v>39</v>
      </c>
      <c r="E47" s="246"/>
      <c r="F47" s="247"/>
    </row>
    <row r="48" spans="3:6" ht="15">
      <c r="C48" s="286" t="s">
        <v>47</v>
      </c>
      <c r="D48" s="286"/>
      <c r="E48" s="286"/>
      <c r="F48" s="286"/>
    </row>
    <row r="49" spans="3:6" ht="15">
      <c r="C49" s="194" t="s">
        <v>48</v>
      </c>
      <c r="D49" s="194"/>
      <c r="E49" s="194"/>
      <c r="F49" s="194"/>
    </row>
    <row r="50" spans="3:6" ht="15">
      <c r="C50" s="244"/>
      <c r="D50" s="244"/>
      <c r="E50" s="244"/>
      <c r="F50" s="244"/>
    </row>
    <row r="51" spans="3:6" ht="15">
      <c r="C51" s="14" t="s">
        <v>64</v>
      </c>
      <c r="D51" s="8"/>
      <c r="E51" s="8"/>
      <c r="F51" s="9"/>
    </row>
  </sheetData>
  <sheetProtection/>
  <mergeCells count="17">
    <mergeCell ref="D46:F46"/>
    <mergeCell ref="C31:F31"/>
    <mergeCell ref="C32:F32"/>
    <mergeCell ref="C3:F3"/>
    <mergeCell ref="C4:F4"/>
    <mergeCell ref="C5:F5"/>
    <mergeCell ref="C6:F6"/>
    <mergeCell ref="D47:F47"/>
    <mergeCell ref="C48:F48"/>
    <mergeCell ref="C49:F49"/>
    <mergeCell ref="C50:F50"/>
    <mergeCell ref="D21:F21"/>
    <mergeCell ref="C22:F22"/>
    <mergeCell ref="C23:F23"/>
    <mergeCell ref="C24:F24"/>
    <mergeCell ref="C29:F29"/>
    <mergeCell ref="C30:F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2023-12-06T13:30:06Z</dcterms:modified>
  <cp:category/>
  <cp:version/>
  <cp:contentType/>
  <cp:contentStatus/>
</cp:coreProperties>
</file>