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2024_Эльбрус" sheetId="1" r:id="rId1"/>
    <sheet name="Восстановление после Covid-19" sheetId="2" r:id="rId2"/>
    <sheet name="Профилактика диабета" sheetId="3" r:id="rId3"/>
    <sheet name="Общетерапевтическая Лайт" sheetId="4" r:id="rId4"/>
    <sheet name="Общетерапевтическая" sheetId="5" r:id="rId5"/>
    <sheet name="Оздоровительная" sheetId="6" r:id="rId6"/>
    <sheet name="Релакс" sheetId="7" r:id="rId7"/>
    <sheet name="Худеем с нами, худеем сами" sheetId="8" r:id="rId8"/>
    <sheet name="Тонус" sheetId="9" r:id="rId9"/>
  </sheets>
  <definedNames/>
  <calcPr fullCalcOnLoad="1"/>
</workbook>
</file>

<file path=xl/sharedStrings.xml><?xml version="1.0" encoding="utf-8"?>
<sst xmlns="http://schemas.openxmlformats.org/spreadsheetml/2006/main" count="1093" uniqueCount="260">
  <si>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</si>
  <si>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</si>
  <si>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</si>
  <si>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</si>
  <si>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</si>
  <si>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</si>
  <si>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2 Категория</t>
  </si>
  <si>
    <t>Период</t>
  </si>
  <si>
    <t>2К1м1к1</t>
  </si>
  <si>
    <t>ЛЮКС</t>
  </si>
  <si>
    <t>2К2м1к1</t>
  </si>
  <si>
    <t>1К1м1к2</t>
  </si>
  <si>
    <t>1К2м1к2</t>
  </si>
  <si>
    <t>Л2м2к2</t>
  </si>
  <si>
    <t>1 Категория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</si>
  <si>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</si>
  <si>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1-местн. 1-комн. 2 категории корпус № 1</t>
  </si>
  <si>
    <t xml:space="preserve"> 2-местн. 1-комн. 2 категории корпус № 1</t>
  </si>
  <si>
    <t xml:space="preserve">1-местн. 1-комн. 1 категории корпус № 2 </t>
  </si>
  <si>
    <t xml:space="preserve"> 2-местн. 1-комн. 1 категории корпус № 2</t>
  </si>
  <si>
    <t xml:space="preserve">2-местн. 2-комн. люкс корпус № 2 </t>
  </si>
  <si>
    <t xml:space="preserve">Доп. место </t>
  </si>
  <si>
    <t>№ п/п</t>
  </si>
  <si>
    <t>Перечень процедур</t>
  </si>
  <si>
    <t>Количество медицинских услуг на продолжительность путевки</t>
  </si>
  <si>
    <t>12-13 дней</t>
  </si>
  <si>
    <t>14-17 дней</t>
  </si>
  <si>
    <t>18-21 день</t>
  </si>
  <si>
    <t>Диагностический блок</t>
  </si>
  <si>
    <t>Доврачебный прием</t>
  </si>
  <si>
    <t>*</t>
  </si>
  <si>
    <t>Прием лечащего врача</t>
  </si>
  <si>
    <t>Прием и консультации врачей узких специалистов</t>
  </si>
  <si>
    <t>Клинико-биохимические исследования</t>
  </si>
  <si>
    <t xml:space="preserve">ЭКГ </t>
  </si>
  <si>
    <t>Ультразвуковая диагностика по профилю заболевания (гастроэнтерология, урология)</t>
  </si>
  <si>
    <t>Эндоскопическая диагностика (ректоскопия, цистоскопия, уретроскопия) по медпоказаниям</t>
  </si>
  <si>
    <t>Лечебный блок</t>
  </si>
  <si>
    <t>Минеральные ванны</t>
  </si>
  <si>
    <t>Лечебные души (циркулярный, восходящий, ПДМ)</t>
  </si>
  <si>
    <t>Грязелечение:</t>
  </si>
  <si>
    <t>- на базе санатория</t>
  </si>
  <si>
    <t>- обширная грязь на базе БФО (по основному заболеванию)</t>
  </si>
  <si>
    <t>-</t>
  </si>
  <si>
    <t>Аппаратная физиотерапия</t>
  </si>
  <si>
    <t>Сифонные промывания кишечника минеральной водой</t>
  </si>
  <si>
    <t>Лекарственные микроклизмы</t>
  </si>
  <si>
    <t>Массаж ручной классический 1,5 ед.</t>
  </si>
  <si>
    <t>Лечебная физкультура</t>
  </si>
  <si>
    <t>Групповая психотерапия или аромофитотерапия</t>
  </si>
  <si>
    <t>Орошение десен минеральной водой</t>
  </si>
  <si>
    <t>По неотложным показаниям</t>
  </si>
  <si>
    <t>Примечание:</t>
  </si>
  <si>
    <t>1. Указанный перечень процедур и диагностических исследований считается условным и может корректироваться в зависимости от медицинских показаний и пола пациента.</t>
  </si>
  <si>
    <t>2. Виды и объемы лечебных процедур определяются лечащим врачом на основании диагноза, степени тяжести, стадии и фазы заболевания, сопутствующих заболеваний, указанных в санаторно-курортной карте или выявленных при обследовании в санатории, исходя из утвержденной стоимости одного койко-дня санаторно-курортного лечения.</t>
  </si>
  <si>
    <t>Обследования и процедуры свыше указанной стоимости койко-дня оплачиваются дополнительно по действующему Прейскуранту медицинских услуг.</t>
  </si>
  <si>
    <t>3. При наличии противопоказаний для бальнеогрязелечения назначаются:</t>
  </si>
  <si>
    <t>- искусственные ванны (хвойные, жемчужные)</t>
  </si>
  <si>
    <t>- камерные, вихревые ванны, пароуглекислые ванны</t>
  </si>
  <si>
    <t>Осн. место на ребенка от 4 до 15 лет</t>
  </si>
  <si>
    <t>Доп. место на ребенка от 4 до 15 лет</t>
  </si>
  <si>
    <t>Худеем с нами, худеем сами*</t>
  </si>
  <si>
    <t>15-17 дней</t>
  </si>
  <si>
    <r>
      <t>Прием и консультации врачей узких специалистов</t>
    </r>
    <r>
      <rPr>
        <sz val="10.5"/>
        <color indexed="8"/>
        <rFont val="Times New Roman"/>
        <family val="1"/>
      </rPr>
      <t xml:space="preserve"> (по показаниям)</t>
    </r>
  </si>
  <si>
    <t>Прием врача эндокринолога-диетолога</t>
  </si>
  <si>
    <t>ЭКГ</t>
  </si>
  <si>
    <t>Глюкозо-толерантный тест</t>
  </si>
  <si>
    <t>Инсулин</t>
  </si>
  <si>
    <t>Липидограмма</t>
  </si>
  <si>
    <t>Мочевая кислота</t>
  </si>
  <si>
    <t>Клинический анализ крови, (мочи)</t>
  </si>
  <si>
    <t xml:space="preserve">ТТГ или Тестостерон  или ПСА (по показаниям) </t>
  </si>
  <si>
    <t>Ректоскопия</t>
  </si>
  <si>
    <t xml:space="preserve"> Ванны минеральные или йодобромные</t>
  </si>
  <si>
    <t>Лечебные души (ПДМ или душ Шарко)</t>
  </si>
  <si>
    <t>Сифонное промывание кишечника минеральной водой</t>
  </si>
  <si>
    <t>- на базе санатория (грязевые аппликации на ШВЗ или поясничную зону)</t>
  </si>
  <si>
    <t>Кислородный коктейль</t>
  </si>
  <si>
    <t>СМТ терапия (прямые мышцы живота, т/бедренная область)</t>
  </si>
  <si>
    <t>Лимфодренаж /прессотерапия</t>
  </si>
  <si>
    <t>ИК-сауна</t>
  </si>
  <si>
    <t>ЛФК и механотерапия</t>
  </si>
  <si>
    <r>
      <t xml:space="preserve">Питание  </t>
    </r>
    <r>
      <rPr>
        <sz val="11"/>
        <color indexed="8"/>
        <rFont val="Times New Roman"/>
        <family val="1"/>
      </rPr>
      <t>рацион с редуцированной калорийностью:дробное, разгрузочные дни, с</t>
    </r>
  </si>
  <si>
    <t>повышенным содержанием белка</t>
  </si>
  <si>
    <t>ПЕРЕЧЕНЬ МЕДИЦИНСКИЙ УСЛУГ</t>
  </si>
  <si>
    <r>
      <t>входящих в путевку «</t>
    </r>
    <r>
      <rPr>
        <b/>
        <sz val="14"/>
        <color indexed="8"/>
        <rFont val="Times New Roman"/>
        <family val="1"/>
      </rPr>
      <t xml:space="preserve">Худеем с нами, худеем сами </t>
    </r>
    <r>
      <rPr>
        <b/>
        <sz val="11"/>
        <color indexed="8"/>
        <rFont val="Times New Roman"/>
        <family val="1"/>
      </rPr>
      <t>» для всех категорий номеров</t>
    </r>
  </si>
  <si>
    <t>Срок санаторно-курортного лечения: от 15 дней</t>
  </si>
  <si>
    <t>Возрастная группа: от 18 лет</t>
  </si>
  <si>
    <t>Релакс*</t>
  </si>
  <si>
    <t>Количество медицинских услуг</t>
  </si>
  <si>
    <t>Прием  врача терапевта</t>
  </si>
  <si>
    <t>Общий анализ крови (по показаниям)</t>
  </si>
  <si>
    <t>ежедневно</t>
  </si>
  <si>
    <t>Ароматерапия (психотерапия) (групповое занятие)</t>
  </si>
  <si>
    <t>ЛФК ( групповое занятие)</t>
  </si>
  <si>
    <r>
      <t>Консультации врачей узких специалистов</t>
    </r>
    <r>
      <rPr>
        <sz val="10.5"/>
        <rFont val="Times New Roman"/>
        <family val="1"/>
      </rPr>
      <t xml:space="preserve"> </t>
    </r>
  </si>
  <si>
    <t>Срок санаторно-курортного лечения: от 3 дней</t>
  </si>
  <si>
    <r>
      <t>входящих в путевку «</t>
    </r>
    <r>
      <rPr>
        <b/>
        <sz val="14"/>
        <color indexed="8"/>
        <rFont val="Times New Roman"/>
        <family val="1"/>
      </rPr>
      <t>Релакс</t>
    </r>
    <r>
      <rPr>
        <b/>
        <sz val="11"/>
        <color indexed="8"/>
        <rFont val="Times New Roman"/>
        <family val="1"/>
      </rPr>
      <t>» для всех категорий номеров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</si>
  <si>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 "Худеем с нами, худеем сами" назначению врача.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</si>
  <si>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 "Релакс" по назначению врача.</t>
    </r>
  </si>
  <si>
    <t>Общетерапевтическая*</t>
  </si>
  <si>
    <t>Оздоровительная*</t>
  </si>
  <si>
    <t>Тонус*</t>
  </si>
  <si>
    <t>1К2м2к2</t>
  </si>
  <si>
    <t xml:space="preserve"> 2-местн. 2-комн. 1 категории корпус № 2</t>
  </si>
  <si>
    <r>
      <t>входящих в путевку «</t>
    </r>
    <r>
      <rPr>
        <b/>
        <sz val="14"/>
        <color indexed="8"/>
        <rFont val="Times New Roman"/>
        <family val="1"/>
      </rPr>
      <t>Оздоровительная</t>
    </r>
    <r>
      <rPr>
        <b/>
        <sz val="11"/>
        <color indexed="8"/>
        <rFont val="Times New Roman"/>
        <family val="1"/>
      </rPr>
      <t>» для всех категорий номеров</t>
    </r>
  </si>
  <si>
    <t>Срок санаторно-курортного лечения: от 10 дней</t>
  </si>
  <si>
    <t>ЭКГ (по показаниям)</t>
  </si>
  <si>
    <t>Питьевое лечение минеральной водой (3-х раза в день)</t>
  </si>
  <si>
    <t>Наименование услуг</t>
  </si>
  <si>
    <t>10 дней</t>
  </si>
  <si>
    <t>12 дней</t>
  </si>
  <si>
    <t>13 дней</t>
  </si>
  <si>
    <t>14 дней</t>
  </si>
  <si>
    <t>18 дней</t>
  </si>
  <si>
    <t>21 день</t>
  </si>
  <si>
    <t>Диагностика</t>
  </si>
  <si>
    <t>Первичный прием терапевта</t>
  </si>
  <si>
    <t>Динамическое наблюдение терапевта</t>
  </si>
  <si>
    <t>Консультация врачей - специалистов</t>
  </si>
  <si>
    <t>Анализ мочи клинический</t>
  </si>
  <si>
    <t>Ректороманоскопия</t>
  </si>
  <si>
    <t>УЗИ одного органа (не более 2-х ед.)</t>
  </si>
  <si>
    <t>Лечение</t>
  </si>
  <si>
    <t>Питьевое лечение минеральной водой (бювет на территории санатория)</t>
  </si>
  <si>
    <t>Ванна с углекислой водой или искусственная ванна</t>
  </si>
  <si>
    <t>Массаж классический ручной (1,5ед.)</t>
  </si>
  <si>
    <t>Микроклизмы лечебные</t>
  </si>
  <si>
    <t>Промывание кишечника углекислой водой</t>
  </si>
  <si>
    <t>Ингаляция индивидуальная</t>
  </si>
  <si>
    <r>
      <t>Примечание:</t>
    </r>
    <r>
      <rPr>
        <sz val="12.1"/>
        <color indexed="63"/>
        <rFont val="Arial"/>
        <family val="2"/>
      </rPr>
      <t> Назначение объема диагностических исследований и количество процедур определяется курирующим врачом ЛПУ, исходя из диагноза, степени тяжести, стадии, фазы заболевания и сопутствующих заболеваний, указанных в медицинских документах или выявленных при обследовании в санатории, если больному не показано активное бальнеогрязелечение возможны варианты замены медицинских процедур.</t>
    </r>
  </si>
  <si>
    <t xml:space="preserve">Перечень медицинских услуг входящих в программу "Общетерапевтическая" </t>
  </si>
  <si>
    <t>Анализы крови: -общий, клинический (по показаниям)</t>
  </si>
  <si>
    <t>ЭКГ покоя (по показаниям с дополнительными отведениями)</t>
  </si>
  <si>
    <t>СЬЮТ</t>
  </si>
  <si>
    <t>Общетерапевтическая Лайт*</t>
  </si>
  <si>
    <t>Лечебная физкультура, дозированная ходьба</t>
  </si>
  <si>
    <t xml:space="preserve">Перечень медицинских услуг входящих в программу "Общетерапевтическая Лайт" </t>
  </si>
  <si>
    <t>1К2м2к1</t>
  </si>
  <si>
    <t xml:space="preserve"> 2-местн. 2-комн. 1 категории корпус № 1</t>
  </si>
  <si>
    <t>Бодиграмма</t>
  </si>
  <si>
    <t>5</t>
  </si>
  <si>
    <t>6</t>
  </si>
  <si>
    <t>7</t>
  </si>
  <si>
    <t>8</t>
  </si>
  <si>
    <t>Питьевое лечение минеральной водой</t>
  </si>
  <si>
    <t>Мониторная очистка кишечника на аппарате АМОК</t>
  </si>
  <si>
    <t>Оказание экстренной мед.помощи</t>
  </si>
  <si>
    <t>2. Виды и объемы лечебных процежур определяются  лечащим врачом на основании диагноза, степени тяжести, стадии и фазы заболевания, сопутствующих заболеваний, укаханных в санаторно-курортной карте или выявленных при обследовании в санатории, исходя из утвержденной стоимости койко-дня санаторно-куротрного лечения.</t>
  </si>
  <si>
    <t>3. Обследования и процедуры свыше указанной стоимости койко-дня оплачиваются дополнительно по действующему Прейскуранту медициснких услуг.</t>
  </si>
  <si>
    <r>
      <t>входящих в путевку «Тонус</t>
    </r>
    <r>
      <rPr>
        <b/>
        <sz val="11"/>
        <color indexed="8"/>
        <rFont val="Times New Roman"/>
        <family val="1"/>
      </rPr>
      <t>» для всех категорий номеров</t>
    </r>
  </si>
  <si>
    <t>Срок санаторно-курортного лечения: от 12 дней</t>
  </si>
  <si>
    <t>Возрастная группа: от 14 лет</t>
  </si>
  <si>
    <t>Возрастная группа: до14 лет</t>
  </si>
  <si>
    <r>
      <t>входящих в путевку «Тонус</t>
    </r>
    <r>
      <rPr>
        <b/>
        <sz val="11"/>
        <color indexed="8"/>
        <rFont val="Times New Roman"/>
        <family val="1"/>
      </rPr>
      <t>» детская для всех категорий номеров</t>
    </r>
  </si>
  <si>
    <t>ПЕРЕЧЕНЬ МЕДИЦИНСКИХ УСЛУГ</t>
  </si>
  <si>
    <t>Прием лечащего врача-педиатра</t>
  </si>
  <si>
    <t>Динамическое наблюдение врача-педиатра</t>
  </si>
  <si>
    <t>3 дня</t>
  </si>
  <si>
    <t>7 дней</t>
  </si>
  <si>
    <t>Первичный прием терапевта (услуга предоставляется 1 раз в 7 дней)</t>
  </si>
  <si>
    <t>Диетическое 3-х разовое питание, элементы "шведский" стол</t>
  </si>
  <si>
    <t>Терренкур - лечебная оздоровительная ходьба</t>
  </si>
  <si>
    <t>Неотложное медикаментозное лечение острых состояний в день обращения</t>
  </si>
  <si>
    <t>1. Услуги, входящие в стоимость путвеки, изменению не подлежат.</t>
  </si>
  <si>
    <t>2. Лечебные и диагностические процедеры, не входящие в стоимость путевки, оплачиваются по действующему прейскуранту платных медицинских услуг дополнительно.</t>
  </si>
  <si>
    <t>Возрастная группа: до 14 лет</t>
  </si>
  <si>
    <r>
      <t>входящих в путевку «</t>
    </r>
    <r>
      <rPr>
        <b/>
        <sz val="14"/>
        <color indexed="8"/>
        <rFont val="Times New Roman"/>
        <family val="1"/>
      </rPr>
      <t>Релакс</t>
    </r>
    <r>
      <rPr>
        <b/>
        <sz val="11"/>
        <color indexed="8"/>
        <rFont val="Times New Roman"/>
        <family val="1"/>
      </rPr>
      <t>» детская для всех категорий номеров</t>
    </r>
  </si>
  <si>
    <t>Первичный прием врача-педиатра (услуга предоставляется 1 раз в 7 дней)</t>
  </si>
  <si>
    <t>Динамическое  наблюдение врача-педиатра</t>
  </si>
  <si>
    <t>Динамическое  наблюдение врача-терапевта</t>
  </si>
  <si>
    <t>2</t>
  </si>
  <si>
    <t>Анализ крови биохимический</t>
  </si>
  <si>
    <t>Грязелечение: электрогрязь или аппликация тамбуканской грязи (до 4-х лепешек) на базе санатория</t>
  </si>
  <si>
    <t xml:space="preserve">Перечень медицинских услуг входящих в программу "Общетерапевтическая" (детская) </t>
  </si>
  <si>
    <t>Первичный прием врача-педиатра</t>
  </si>
  <si>
    <t>Анализы крови: - общий</t>
  </si>
  <si>
    <t>Грязелечение: электрогрязь или аппликация тамбуканской грязи (1-2 области) на базе санатория</t>
  </si>
  <si>
    <t>Динамическое наблюдение врача-терапевта</t>
  </si>
  <si>
    <t>Консультации врачей-специалистов</t>
  </si>
  <si>
    <t>Анализ крови клинический</t>
  </si>
  <si>
    <t>Циркулярный душ</t>
  </si>
  <si>
    <t>Душ Шарко</t>
  </si>
  <si>
    <t>**Примечание: Назначение объема диагностических исследований и количество процедур определяется курирующим врачом ЛПУ, исходя из диагноза, степени тяжести, стадии, фазы заболевания и сопутствующих заболеваний, указанных в медицинских документах или выявленных при обследовании в санатории. Возможны варианты замены медицинских процедур.</t>
  </si>
  <si>
    <r>
      <t>входящих в путевку «</t>
    </r>
    <r>
      <rPr>
        <b/>
        <sz val="14"/>
        <color indexed="8"/>
        <rFont val="Times New Roman"/>
        <family val="1"/>
      </rPr>
      <t>Оздоровительная</t>
    </r>
    <r>
      <rPr>
        <b/>
        <sz val="11"/>
        <color indexed="8"/>
        <rFont val="Times New Roman"/>
        <family val="1"/>
      </rPr>
      <t>» (детская) для всех категорий номеров</t>
    </r>
  </si>
  <si>
    <t>Прием  врача-педиатра</t>
  </si>
  <si>
    <t>Грязелечение: электрогрязь или аппликации тамбукансокй грязи (1-2 области) на базе санатория</t>
  </si>
  <si>
    <t>Душ лечебный (циркулярный или восходящий)</t>
  </si>
  <si>
    <t>**Примечаение: Назначение объема процедур диагностических исследований и количество процедур определяется курирующим врачом ЛПУ, исходя из диагноза, степени тяжести, стадии, фазы заболевания и сопутствующих заболеваний, указанных в медицинских документах или выявленных при обследовании в санатории, если больному не показано активное бальнеогрязелечение возможны варианты замены медицинских процедур.</t>
  </si>
  <si>
    <t>Перечень медицинских услуг входящих в программу "Общетерапевтическая Лайт" (детская)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</si>
  <si>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</si>
  <si>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t>*цены действительны при заезде от 10 суток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</si>
  <si>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назначению врача.</t>
    </r>
  </si>
  <si>
    <t>*цены действительны при заезде от 12 суток</t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</si>
  <si>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лечение по программе "Тонус" назначению врача.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</si>
  <si>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15 суток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</si>
  <si>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3 суток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</si>
  <si>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лечение по программе.</t>
    </r>
  </si>
  <si>
    <t>Стоимость указана на человека в сутки в рублях</t>
  </si>
  <si>
    <t>Профилактика диабета*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</si>
  <si>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</si>
  <si>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программе.</t>
    </r>
  </si>
  <si>
    <t xml:space="preserve">  ПЕРЕЧЕНЬ МЕДИЦИНСКИЙ УСЛУГ,                                                                                     входящих в программу «Профилактика диабета» </t>
  </si>
  <si>
    <t>К-во услуг</t>
  </si>
  <si>
    <t>Консультация врача-терапевта</t>
  </si>
  <si>
    <t>1-2</t>
  </si>
  <si>
    <t>Консультация врача-эндокринолога</t>
  </si>
  <si>
    <t>Анализ крови: глюкозо-толерантный тест с определением глюкозы</t>
  </si>
  <si>
    <t>Анализ крови: гликированныйгемоглобин</t>
  </si>
  <si>
    <r>
      <t>ЭКГ покоя</t>
    </r>
    <r>
      <rPr>
        <sz val="10"/>
        <color indexed="8"/>
        <rFont val="Times New Roman"/>
        <family val="1"/>
      </rPr>
      <t xml:space="preserve"> (по показаниям  с дополнительными отведениями)</t>
    </r>
  </si>
  <si>
    <t>Ванна с углекислой водой  или искусственная  ванна</t>
  </si>
  <si>
    <t>Ванна вихревая</t>
  </si>
  <si>
    <t>Фитобочка</t>
  </si>
  <si>
    <t>Водорослевые обертывания</t>
  </si>
  <si>
    <t>Школа диабета-беседа</t>
  </si>
  <si>
    <t>Терренкур - лечебная дозированная ходьба</t>
  </si>
  <si>
    <t>Дети в возрасте от 1-го года до 4-х лет принимаются без предоставления лечения, питания и места бесплатно.</t>
  </si>
  <si>
    <t>Профилактика и восстановление после Covid-19*</t>
  </si>
  <si>
    <r>
      <t xml:space="preserve">ПЕРЕЧЕНЬ МЕДИЦИНСКИЙ УСЛУГ, </t>
    </r>
    <r>
      <rPr>
        <b/>
        <sz val="11"/>
        <color indexed="8"/>
        <rFont val="Times New Roman"/>
        <family val="1"/>
      </rPr>
      <t xml:space="preserve">входящих в  программу  </t>
    </r>
  </si>
  <si>
    <t>«Профилактика и восстановление после COVID-19»</t>
  </si>
  <si>
    <t>для всех категорий номеров</t>
  </si>
  <si>
    <t xml:space="preserve">Первичный прием врача-терапевта </t>
  </si>
  <si>
    <t xml:space="preserve">Динамическое наблюдение врача-терапевта </t>
  </si>
  <si>
    <r>
      <t xml:space="preserve">Консультация врачей-специалистов: </t>
    </r>
    <r>
      <rPr>
        <sz val="10.5"/>
        <color indexed="8"/>
        <rFont val="Times New Roman"/>
        <family val="1"/>
      </rPr>
      <t>физиотерапевта; оториноларинголога, психотерапевта</t>
    </r>
  </si>
  <si>
    <r>
      <rPr>
        <b/>
        <sz val="11"/>
        <color indexed="8"/>
        <rFont val="Times New Roman"/>
        <family val="1"/>
      </rPr>
      <t xml:space="preserve">Анализы крови: </t>
    </r>
    <r>
      <rPr>
        <sz val="10.5"/>
        <color indexed="8"/>
        <rFont val="Times New Roman"/>
        <family val="1"/>
      </rPr>
      <t>-общий,  клинический (по показаниям)</t>
    </r>
  </si>
  <si>
    <t>Анализ мочи клинический (по показаниям)</t>
  </si>
  <si>
    <r>
      <t>ЭКГ покоя</t>
    </r>
    <r>
      <rPr>
        <sz val="10.5"/>
        <color indexed="8"/>
        <rFont val="Times New Roman"/>
        <family val="1"/>
      </rPr>
      <t xml:space="preserve"> (по показаниям  с дополнительными отведениями)</t>
    </r>
  </si>
  <si>
    <t>Спирометрия / Ректороманоскопия</t>
  </si>
  <si>
    <t>Биохимический анализ крови: глюкоза, холестерин, ПТИ, МНО</t>
  </si>
  <si>
    <t xml:space="preserve">Питьевое лечение минеральной водой </t>
  </si>
  <si>
    <t>Ежедневно</t>
  </si>
  <si>
    <t>3 раза в день</t>
  </si>
  <si>
    <t>3раза в день</t>
  </si>
  <si>
    <r>
      <t xml:space="preserve">Ванна: </t>
    </r>
    <r>
      <rPr>
        <sz val="10.5"/>
        <color indexed="8"/>
        <rFont val="Times New Roman"/>
        <family val="1"/>
      </rPr>
      <t>пароуглекислая/ солодковая, с углекислой водой</t>
    </r>
  </si>
  <si>
    <t>Ингаляции с минеральной водой</t>
  </si>
  <si>
    <t>Галокамера (соляная пещера)</t>
  </si>
  <si>
    <t>Классический массаж грудной клетки</t>
  </si>
  <si>
    <r>
      <t>Кислородный коктейль</t>
    </r>
    <r>
      <rPr>
        <sz val="10.5"/>
        <color indexed="8"/>
        <rFont val="Times New Roman"/>
        <family val="1"/>
      </rPr>
      <t xml:space="preserve"> с солодкой</t>
    </r>
  </si>
  <si>
    <r>
      <t xml:space="preserve">Психотерапия </t>
    </r>
    <r>
      <rPr>
        <sz val="10.5"/>
        <color indexed="8"/>
        <rFont val="Times New Roman"/>
        <family val="1"/>
      </rPr>
      <t>(музыкально-релаксационная) /</t>
    </r>
    <r>
      <rPr>
        <b/>
        <sz val="10.5"/>
        <color indexed="8"/>
        <rFont val="Times New Roman"/>
        <family val="1"/>
      </rPr>
      <t xml:space="preserve">Аромафитотерапия </t>
    </r>
    <r>
      <rPr>
        <sz val="10.5"/>
        <color indexed="8"/>
        <rFont val="Times New Roman"/>
        <family val="1"/>
      </rPr>
      <t>при заболеваниях верхних дыхательных путей</t>
    </r>
  </si>
  <si>
    <r>
      <t xml:space="preserve">Термотерапия: </t>
    </r>
    <r>
      <rPr>
        <sz val="10.5"/>
        <color indexed="8"/>
        <rFont val="Times New Roman"/>
        <family val="1"/>
      </rPr>
      <t>Инфракрасная сауна/Кедровая бочка</t>
    </r>
  </si>
  <si>
    <t xml:space="preserve">Аппаратная физиотерапия </t>
  </si>
  <si>
    <t>Терренкур-дозированная ходьба</t>
  </si>
  <si>
    <t>Дополнительные услуги в рамках профиля программы (за дополнительную плату)</t>
  </si>
  <si>
    <t>Антиоксидантная терапия:</t>
  </si>
  <si>
    <r>
      <t>-</t>
    </r>
    <r>
      <rPr>
        <sz val="10.5"/>
        <color indexed="8"/>
        <rFont val="Times New Roman"/>
        <family val="1"/>
      </rPr>
      <t>озонотерапия(внутривенно-капельная)</t>
    </r>
  </si>
  <si>
    <t>- инсуффляции озонокислородной смеси (ректальные)</t>
  </si>
  <si>
    <t>-карбокситерапия</t>
  </si>
  <si>
    <t>Промывание кишечника углекислой  водой, сифонные</t>
  </si>
  <si>
    <r>
      <t xml:space="preserve">Мониторная очистка кишечника </t>
    </r>
    <r>
      <rPr>
        <sz val="10.5"/>
        <color indexed="8"/>
        <rFont val="Times New Roman"/>
        <family val="1"/>
      </rPr>
      <t>(гидроколонотерапия на аппарате АМОК 2Б)</t>
    </r>
  </si>
  <si>
    <t>1-местный 2-комнатный джуниор сюит корпус № 1</t>
  </si>
  <si>
    <t>ДС1м2к1</t>
  </si>
  <si>
    <t>2-местный 2-комнатный джуниор сюит корпус № 2</t>
  </si>
  <si>
    <t>ДС2м2к2</t>
  </si>
  <si>
    <r>
      <rPr>
        <b/>
        <sz val="12"/>
        <rFont val="Cambria"/>
        <family val="1"/>
      </rPr>
      <t>Цены на санаторно-курортные услуги</t>
    </r>
    <r>
      <rPr>
        <b/>
        <sz val="12"/>
        <color indexed="10"/>
        <rFont val="Cambria"/>
        <family val="1"/>
      </rPr>
      <t xml:space="preserve"> </t>
    </r>
    <r>
      <rPr>
        <b/>
        <sz val="12"/>
        <rFont val="Cambria"/>
        <family val="1"/>
      </rPr>
      <t xml:space="preserve">в </t>
    </r>
    <r>
      <rPr>
        <b/>
        <sz val="12"/>
        <color indexed="10"/>
        <rFont val="Cambria"/>
        <family val="1"/>
      </rPr>
      <t>санаторий "Эльбрус"</t>
    </r>
    <r>
      <rPr>
        <b/>
        <sz val="12"/>
        <rFont val="Cambria"/>
        <family val="1"/>
      </rPr>
      <t xml:space="preserve"> на 2024г.</t>
    </r>
  </si>
  <si>
    <t>с 04.03.2024 по 12.05.2024</t>
  </si>
  <si>
    <t>с 13.05.2024 по 01.09.2024</t>
  </si>
  <si>
    <t>с 02.09.2024 по 17.11.2024</t>
  </si>
  <si>
    <t>с 28.12.2024 по 12.01.2025</t>
  </si>
  <si>
    <t>с 13.01.2025 по 02.03.2025</t>
  </si>
  <si>
    <t>с 18.11.2024 по 27.12.2024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</si>
</sst>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р_._-;\-* #,##0\ _р_._-;_-* &quot;-&quot;\ _р_.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 ;\-#,##0\ "/>
    <numFmt numFmtId="183" formatCode="0;[Red]0"/>
    <numFmt numFmtId="184" formatCode="#,##0;[Red]#,#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2.1"/>
      <color indexed="63"/>
      <name val="Arial"/>
      <family val="2"/>
    </font>
    <font>
      <b/>
      <sz val="12"/>
      <name val="Open Sans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.5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sz val="11"/>
      <color indexed="13"/>
      <name val="Times New Roman"/>
      <family val="1"/>
    </font>
    <font>
      <sz val="12"/>
      <color indexed="8"/>
      <name val="Times New Roman"/>
      <family val="1"/>
    </font>
    <font>
      <sz val="13"/>
      <color indexed="63"/>
      <name val="Arial"/>
      <family val="2"/>
    </font>
    <font>
      <sz val="12"/>
      <color indexed="63"/>
      <name val="Times New Roman"/>
      <family val="1"/>
    </font>
    <font>
      <sz val="11"/>
      <color indexed="63"/>
      <name val="Inherit"/>
      <family val="0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63"/>
      <name val="Times New Roman"/>
      <family val="1"/>
    </font>
    <font>
      <b/>
      <sz val="10"/>
      <name val="Cambria"/>
      <family val="1"/>
    </font>
    <font>
      <i/>
      <sz val="10"/>
      <color indexed="8"/>
      <name val="Cambria"/>
      <family val="1"/>
    </font>
    <font>
      <b/>
      <sz val="11"/>
      <color indexed="63"/>
      <name val="Times New Roman"/>
      <family val="1"/>
    </font>
    <font>
      <b/>
      <sz val="11"/>
      <color indexed="63"/>
      <name val="Inherit"/>
      <family val="0"/>
    </font>
    <font>
      <b/>
      <sz val="12.1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FF00"/>
      <name val="Times New Roman"/>
      <family val="1"/>
    </font>
    <font>
      <sz val="12"/>
      <color theme="1"/>
      <name val="Times New Roman"/>
      <family val="1"/>
    </font>
    <font>
      <sz val="13"/>
      <color rgb="FF333333"/>
      <name val="Arial"/>
      <family val="2"/>
    </font>
    <font>
      <sz val="12"/>
      <color rgb="FF333333"/>
      <name val="Times New Roman"/>
      <family val="1"/>
    </font>
    <font>
      <sz val="12.1"/>
      <color rgb="FF333333"/>
      <name val="Arial"/>
      <family val="2"/>
    </font>
    <font>
      <sz val="11"/>
      <color rgb="FF333333"/>
      <name val="Inherit"/>
      <family val="0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sz val="11"/>
      <color rgb="FF333333"/>
      <name val="Times New Roman"/>
      <family val="1"/>
    </font>
    <font>
      <sz val="11"/>
      <color theme="1"/>
      <name val="Cambria"/>
      <family val="1"/>
    </font>
    <font>
      <b/>
      <sz val="12"/>
      <color rgb="FFFF0000"/>
      <name val="Cambria"/>
      <family val="1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rgb="FF000000"/>
      <name val="Cambria"/>
      <family val="1"/>
    </font>
    <font>
      <b/>
      <sz val="11"/>
      <color rgb="FF333333"/>
      <name val="Times New Roman"/>
      <family val="1"/>
    </font>
    <font>
      <b/>
      <sz val="11"/>
      <color rgb="FF333333"/>
      <name val="Inherit"/>
      <family val="0"/>
    </font>
    <font>
      <b/>
      <sz val="12.1"/>
      <color rgb="FF333333"/>
      <name val="Arial"/>
      <family val="2"/>
    </font>
    <font>
      <b/>
      <sz val="10.5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DEDED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BBBBBB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rgb="FFBBBBBB"/>
      </bottom>
    </border>
    <border>
      <left style="medium"/>
      <right style="medium"/>
      <top style="medium"/>
      <bottom style="medium">
        <color rgb="FFBBBBBB"/>
      </bottom>
    </border>
    <border>
      <left style="medium"/>
      <right style="medium"/>
      <top>
        <color indexed="63"/>
      </top>
      <bottom style="medium">
        <color rgb="FFBBBBBB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BBBBBB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BBBBBB"/>
      </left>
      <right>
        <color indexed="63"/>
      </right>
      <top>
        <color indexed="63"/>
      </top>
      <bottom style="medium">
        <color rgb="FFBBBBBB"/>
      </bottom>
    </border>
    <border>
      <left>
        <color indexed="63"/>
      </left>
      <right>
        <color indexed="63"/>
      </right>
      <top>
        <color indexed="63"/>
      </top>
      <bottom style="medium">
        <color rgb="FFBBBBBB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rgb="FFBBBBBB"/>
      </bottom>
    </border>
    <border>
      <left style="medium"/>
      <right>
        <color indexed="63"/>
      </right>
      <top style="medium">
        <color rgb="FFBBBBBB"/>
      </top>
      <bottom style="thin"/>
    </border>
    <border>
      <left style="medium"/>
      <right style="medium"/>
      <top style="medium">
        <color rgb="FFBBBBBB"/>
      </top>
      <bottom style="thin"/>
    </border>
    <border>
      <left style="medium">
        <color rgb="FFBBBBBB"/>
      </left>
      <right>
        <color indexed="63"/>
      </right>
      <top style="medium"/>
      <bottom style="medium">
        <color rgb="FFBBBBBB"/>
      </bottom>
    </border>
    <border>
      <left style="medium">
        <color rgb="FFBBBBBB"/>
      </left>
      <right>
        <color indexed="63"/>
      </right>
      <top style="medium">
        <color rgb="FFBBBBBB"/>
      </top>
      <bottom style="thin"/>
    </border>
    <border>
      <left style="medium">
        <color rgb="FFBBBBBB"/>
      </left>
      <right>
        <color indexed="63"/>
      </right>
      <top style="medium">
        <color rgb="FFBBBBBB"/>
      </top>
      <bottom style="medium">
        <color rgb="FFBBBBBB"/>
      </bottom>
    </border>
    <border>
      <left>
        <color indexed="63"/>
      </left>
      <right>
        <color indexed="63"/>
      </right>
      <top style="medium">
        <color rgb="FFBBBBBB"/>
      </top>
      <bottom style="medium">
        <color rgb="FFBBBBBB"/>
      </bottom>
    </border>
    <border>
      <left>
        <color indexed="63"/>
      </left>
      <right style="medium">
        <color rgb="FFBBBBBB"/>
      </right>
      <top style="medium">
        <color rgb="FFBBBBBB"/>
      </top>
      <bottom style="medium">
        <color rgb="FFBBBBBB"/>
      </bottom>
    </border>
    <border>
      <left>
        <color indexed="63"/>
      </left>
      <right style="medium"/>
      <top style="medium">
        <color rgb="FFBBBBBB"/>
      </top>
      <bottom style="medium">
        <color rgb="FFBBBBBB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/>
      <right style="medium"/>
      <top/>
      <bottom/>
    </border>
    <border>
      <left style="medium"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/>
      <top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/>
      <right style="medium">
        <color indexed="8"/>
      </right>
      <top style="thin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>
        <color indexed="8"/>
      </right>
      <top style="medium"/>
      <bottom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BBBBBB"/>
      </top>
      <bottom style="medium"/>
    </border>
    <border>
      <left>
        <color indexed="63"/>
      </left>
      <right style="medium"/>
      <top style="medium">
        <color rgb="FFBBBBBB"/>
      </top>
      <bottom style="medium"/>
    </border>
    <border>
      <left style="medium"/>
      <right>
        <color indexed="63"/>
      </right>
      <top style="medium">
        <color rgb="FFBBBBBB"/>
      </top>
      <bottom>
        <color indexed="63"/>
      </bottom>
    </border>
    <border>
      <left>
        <color indexed="63"/>
      </left>
      <right>
        <color indexed="63"/>
      </right>
      <top style="medium">
        <color rgb="FFBBBBBB"/>
      </top>
      <bottom>
        <color indexed="63"/>
      </bottom>
    </border>
    <border>
      <left>
        <color indexed="63"/>
      </left>
      <right style="medium"/>
      <top style="medium">
        <color rgb="FFBBBBBB"/>
      </top>
      <bottom>
        <color indexed="63"/>
      </bottom>
    </border>
    <border>
      <left style="medium">
        <color rgb="FFBBBBBB"/>
      </left>
      <right>
        <color indexed="63"/>
      </right>
      <top style="medium">
        <color rgb="FFBBBBBB"/>
      </top>
      <bottom style="medium"/>
    </border>
    <border>
      <left>
        <color indexed="63"/>
      </left>
      <right>
        <color indexed="63"/>
      </right>
      <top style="medium">
        <color rgb="FFBBBBBB"/>
      </top>
      <bottom style="medium"/>
    </border>
    <border>
      <left>
        <color indexed="63"/>
      </left>
      <right style="medium">
        <color rgb="FFBBBBBB"/>
      </right>
      <top style="medium">
        <color rgb="FFBBBBBB"/>
      </top>
      <bottom style="medium"/>
    </border>
    <border>
      <left>
        <color indexed="63"/>
      </left>
      <right style="medium">
        <color rgb="FFBBBBBB"/>
      </right>
      <top>
        <color indexed="63"/>
      </top>
      <bottom style="medium"/>
    </border>
    <border>
      <left>
        <color indexed="63"/>
      </left>
      <right style="medium">
        <color rgb="FFBBBBBB"/>
      </right>
      <top>
        <color indexed="63"/>
      </top>
      <bottom style="medium">
        <color rgb="FFBBBBBB"/>
      </bottom>
    </border>
    <border>
      <left>
        <color indexed="63"/>
      </left>
      <right style="medium"/>
      <top>
        <color indexed="63"/>
      </top>
      <bottom style="medium">
        <color rgb="FFBBBBBB"/>
      </bottom>
    </border>
    <border>
      <left>
        <color indexed="63"/>
      </left>
      <right>
        <color indexed="63"/>
      </right>
      <top style="medium"/>
      <bottom style="medium">
        <color rgb="FFBBBBBB"/>
      </bottom>
    </border>
    <border>
      <left>
        <color indexed="63"/>
      </left>
      <right style="medium">
        <color rgb="FFBBBBBB"/>
      </right>
      <top style="medium"/>
      <bottom style="medium">
        <color rgb="FFBBBBBB"/>
      </bottom>
    </border>
    <border>
      <left>
        <color indexed="63"/>
      </left>
      <right style="medium"/>
      <top style="medium"/>
      <bottom style="medium">
        <color rgb="FFBBBBBB"/>
      </bottom>
    </border>
    <border>
      <left>
        <color indexed="63"/>
      </left>
      <right>
        <color indexed="63"/>
      </right>
      <top style="medium">
        <color rgb="FFBBBBBB"/>
      </top>
      <bottom style="thin"/>
    </border>
    <border>
      <left>
        <color indexed="63"/>
      </left>
      <right style="medium">
        <color rgb="FFBBBBBB"/>
      </right>
      <top style="medium">
        <color rgb="FFBBBBBB"/>
      </top>
      <bottom style="thin"/>
    </border>
    <border>
      <left>
        <color indexed="63"/>
      </left>
      <right style="medium"/>
      <top style="medium">
        <color rgb="FFBBBBBB"/>
      </top>
      <bottom style="thin"/>
    </border>
    <border>
      <left style="medium">
        <color rgb="FFBBBBBB"/>
      </left>
      <right>
        <color indexed="63"/>
      </right>
      <top style="medium">
        <color rgb="FFBBBBBB"/>
      </top>
      <bottom>
        <color indexed="63"/>
      </bottom>
    </border>
    <border>
      <left>
        <color indexed="63"/>
      </left>
      <right style="medium">
        <color rgb="FFBBBBBB"/>
      </right>
      <top style="medium">
        <color rgb="FFBBBBBB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541">
    <xf numFmtId="0" fontId="0" fillId="0" borderId="0" xfId="0" applyFont="1" applyAlignment="1">
      <alignment/>
    </xf>
    <xf numFmtId="0" fontId="84" fillId="0" borderId="10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6" fillId="0" borderId="10" xfId="0" applyFont="1" applyBorder="1" applyAlignment="1">
      <alignment vertical="center" wrapText="1"/>
    </xf>
    <xf numFmtId="0" fontId="87" fillId="0" borderId="10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vertical="center" wrapText="1"/>
    </xf>
    <xf numFmtId="0" fontId="88" fillId="0" borderId="11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8" fillId="0" borderId="13" xfId="0" applyFont="1" applyBorder="1" applyAlignment="1">
      <alignment vertical="center" wrapText="1"/>
    </xf>
    <xf numFmtId="0" fontId="87" fillId="0" borderId="14" xfId="0" applyFont="1" applyBorder="1" applyAlignment="1">
      <alignment horizontal="center" vertical="center" wrapText="1"/>
    </xf>
    <xf numFmtId="0" fontId="88" fillId="0" borderId="0" xfId="0" applyFont="1" applyAlignment="1">
      <alignment horizontal="justify" vertical="center"/>
    </xf>
    <xf numFmtId="0" fontId="88" fillId="0" borderId="0" xfId="0" applyFont="1" applyAlignment="1">
      <alignment vertical="center"/>
    </xf>
    <xf numFmtId="0" fontId="87" fillId="0" borderId="10" xfId="0" applyNumberFormat="1" applyFont="1" applyBorder="1" applyAlignment="1">
      <alignment horizontal="center" vertical="center" wrapText="1"/>
    </xf>
    <xf numFmtId="0" fontId="87" fillId="0" borderId="15" xfId="0" applyNumberFormat="1" applyFont="1" applyBorder="1" applyAlignment="1">
      <alignment horizontal="center" vertical="center" wrapText="1"/>
    </xf>
    <xf numFmtId="0" fontId="84" fillId="0" borderId="14" xfId="0" applyFont="1" applyBorder="1" applyAlignment="1">
      <alignment vertical="center" wrapText="1"/>
    </xf>
    <xf numFmtId="0" fontId="88" fillId="0" borderId="11" xfId="0" applyFont="1" applyBorder="1" applyAlignment="1">
      <alignment vertical="center" wrapText="1"/>
    </xf>
    <xf numFmtId="0" fontId="87" fillId="0" borderId="16" xfId="0" applyFont="1" applyBorder="1" applyAlignment="1">
      <alignment horizontal="center" vertical="center" wrapText="1"/>
    </xf>
    <xf numFmtId="49" fontId="88" fillId="0" borderId="11" xfId="0" applyNumberFormat="1" applyFont="1" applyBorder="1" applyAlignment="1">
      <alignment horizontal="center" vertical="center" wrapText="1"/>
    </xf>
    <xf numFmtId="0" fontId="90" fillId="0" borderId="0" xfId="0" applyFont="1" applyAlignment="1">
      <alignment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4" fillId="33" borderId="18" xfId="0" applyFont="1" applyFill="1" applyBorder="1" applyAlignment="1">
      <alignment vertical="top" wrapText="1" indent="1"/>
    </xf>
    <xf numFmtId="0" fontId="94" fillId="33" borderId="19" xfId="0" applyFont="1" applyFill="1" applyBorder="1" applyAlignment="1">
      <alignment vertical="top" wrapText="1" indent="1"/>
    </xf>
    <xf numFmtId="0" fontId="94" fillId="33" borderId="20" xfId="0" applyFont="1" applyFill="1" applyBorder="1" applyAlignment="1">
      <alignment vertical="top" wrapText="1" indent="1"/>
    </xf>
    <xf numFmtId="0" fontId="94" fillId="33" borderId="21" xfId="0" applyFont="1" applyFill="1" applyBorder="1" applyAlignment="1">
      <alignment vertical="top" wrapText="1" indent="1"/>
    </xf>
    <xf numFmtId="0" fontId="94" fillId="33" borderId="22" xfId="0" applyFont="1" applyFill="1" applyBorder="1" applyAlignment="1">
      <alignment vertical="top" wrapText="1" indent="1"/>
    </xf>
    <xf numFmtId="0" fontId="94" fillId="33" borderId="23" xfId="0" applyFont="1" applyFill="1" applyBorder="1" applyAlignment="1">
      <alignment vertical="top" wrapText="1" indent="1"/>
    </xf>
    <xf numFmtId="0" fontId="94" fillId="33" borderId="24" xfId="0" applyFont="1" applyFill="1" applyBorder="1" applyAlignment="1">
      <alignment vertical="top" wrapText="1" indent="1"/>
    </xf>
    <xf numFmtId="0" fontId="94" fillId="33" borderId="0" xfId="0" applyFont="1" applyFill="1" applyBorder="1" applyAlignment="1">
      <alignment vertical="top" wrapText="1" indent="1"/>
    </xf>
    <xf numFmtId="0" fontId="94" fillId="33" borderId="25" xfId="0" applyFont="1" applyFill="1" applyBorder="1" applyAlignment="1">
      <alignment vertical="top" wrapText="1" indent="1"/>
    </xf>
    <xf numFmtId="0" fontId="95" fillId="0" borderId="0" xfId="0" applyFont="1" applyAlignment="1" applyProtection="1">
      <alignment/>
      <protection/>
    </xf>
    <xf numFmtId="0" fontId="7" fillId="0" borderId="15" xfId="60" applyFont="1" applyBorder="1" applyAlignment="1" applyProtection="1">
      <alignment horizontal="center" vertical="center" wrapText="1"/>
      <protection/>
    </xf>
    <xf numFmtId="0" fontId="7" fillId="0" borderId="26" xfId="60" applyFont="1" applyBorder="1" applyAlignment="1" applyProtection="1">
      <alignment horizontal="center" vertical="center" wrapText="1"/>
      <protection/>
    </xf>
    <xf numFmtId="0" fontId="96" fillId="0" borderId="27" xfId="0" applyFont="1" applyBorder="1" applyAlignment="1" applyProtection="1">
      <alignment horizontal="center" vertical="center" wrapText="1"/>
      <protection/>
    </xf>
    <xf numFmtId="0" fontId="96" fillId="0" borderId="28" xfId="0" applyFont="1" applyBorder="1" applyAlignment="1" applyProtection="1">
      <alignment horizontal="center" vertical="center" wrapText="1"/>
      <protection/>
    </xf>
    <xf numFmtId="0" fontId="96" fillId="0" borderId="29" xfId="0" applyFont="1" applyBorder="1" applyAlignment="1" applyProtection="1">
      <alignment horizontal="center" vertical="center" wrapText="1"/>
      <protection/>
    </xf>
    <xf numFmtId="0" fontId="96" fillId="34" borderId="0" xfId="0" applyFont="1" applyFill="1" applyBorder="1" applyAlignment="1" applyProtection="1">
      <alignment horizontal="center" vertical="center" wrapText="1"/>
      <protection/>
    </xf>
    <xf numFmtId="3" fontId="8" fillId="34" borderId="0" xfId="0" applyNumberFormat="1" applyFont="1" applyFill="1" applyAlignment="1" applyProtection="1">
      <alignment vertical="top"/>
      <protection/>
    </xf>
    <xf numFmtId="0" fontId="96" fillId="34" borderId="0" xfId="0" applyFont="1" applyFill="1" applyBorder="1" applyAlignment="1" applyProtection="1">
      <alignment horizontal="center" vertical="center" wrapText="1"/>
      <protection/>
    </xf>
    <xf numFmtId="3" fontId="8" fillId="34" borderId="0" xfId="0" applyNumberFormat="1" applyFont="1" applyFill="1" applyAlignment="1" applyProtection="1">
      <alignment vertical="top"/>
      <protection/>
    </xf>
    <xf numFmtId="0" fontId="94" fillId="33" borderId="30" xfId="0" applyFont="1" applyFill="1" applyBorder="1" applyAlignment="1">
      <alignment vertical="top" wrapText="1" indent="1"/>
    </xf>
    <xf numFmtId="0" fontId="94" fillId="33" borderId="31" xfId="0" applyFont="1" applyFill="1" applyBorder="1" applyAlignment="1">
      <alignment horizontal="center" vertical="center" wrapText="1"/>
    </xf>
    <xf numFmtId="0" fontId="97" fillId="0" borderId="32" xfId="0" applyFont="1" applyBorder="1" applyAlignment="1" applyProtection="1">
      <alignment horizontal="center" vertical="center"/>
      <protection/>
    </xf>
    <xf numFmtId="3" fontId="59" fillId="34" borderId="33" xfId="0" applyNumberFormat="1" applyFont="1" applyFill="1" applyBorder="1" applyAlignment="1" applyProtection="1">
      <alignment horizontal="center" vertical="center"/>
      <protection/>
    </xf>
    <xf numFmtId="3" fontId="59" fillId="34" borderId="34" xfId="0" applyNumberFormat="1" applyFont="1" applyFill="1" applyBorder="1" applyAlignment="1" applyProtection="1">
      <alignment horizontal="center" vertical="center"/>
      <protection/>
    </xf>
    <xf numFmtId="3" fontId="59" fillId="34" borderId="35" xfId="0" applyNumberFormat="1" applyFont="1" applyFill="1" applyBorder="1" applyAlignment="1" applyProtection="1">
      <alignment horizontal="center" vertical="center"/>
      <protection/>
    </xf>
    <xf numFmtId="0" fontId="97" fillId="0" borderId="36" xfId="0" applyFont="1" applyBorder="1" applyAlignment="1" applyProtection="1">
      <alignment horizontal="center" vertical="center"/>
      <protection/>
    </xf>
    <xf numFmtId="3" fontId="59" fillId="34" borderId="37" xfId="0" applyNumberFormat="1" applyFont="1" applyFill="1" applyBorder="1" applyAlignment="1" applyProtection="1">
      <alignment horizontal="center" vertical="center"/>
      <protection/>
    </xf>
    <xf numFmtId="3" fontId="59" fillId="34" borderId="38" xfId="0" applyNumberFormat="1" applyFont="1" applyFill="1" applyBorder="1" applyAlignment="1" applyProtection="1">
      <alignment horizontal="center" vertical="center"/>
      <protection/>
    </xf>
    <xf numFmtId="3" fontId="59" fillId="34" borderId="39" xfId="0" applyNumberFormat="1" applyFont="1" applyFill="1" applyBorder="1" applyAlignment="1" applyProtection="1">
      <alignment horizontal="center" vertical="center"/>
      <protection/>
    </xf>
    <xf numFmtId="0" fontId="97" fillId="0" borderId="36" xfId="57" applyFont="1" applyBorder="1" applyAlignment="1" applyProtection="1">
      <alignment horizontal="center" vertical="center"/>
      <protection/>
    </xf>
    <xf numFmtId="3" fontId="59" fillId="34" borderId="40" xfId="0" applyNumberFormat="1" applyFont="1" applyFill="1" applyBorder="1" applyAlignment="1" applyProtection="1">
      <alignment horizontal="center" vertical="center"/>
      <protection/>
    </xf>
    <xf numFmtId="3" fontId="59" fillId="34" borderId="41" xfId="0" applyNumberFormat="1" applyFont="1" applyFill="1" applyBorder="1" applyAlignment="1" applyProtection="1">
      <alignment horizontal="center" vertical="center"/>
      <protection/>
    </xf>
    <xf numFmtId="3" fontId="59" fillId="34" borderId="42" xfId="0" applyNumberFormat="1" applyFont="1" applyFill="1" applyBorder="1" applyAlignment="1" applyProtection="1">
      <alignment horizontal="center" vertical="center"/>
      <protection/>
    </xf>
    <xf numFmtId="3" fontId="59" fillId="34" borderId="43" xfId="0" applyNumberFormat="1" applyFont="1" applyFill="1" applyBorder="1" applyAlignment="1">
      <alignment horizontal="center" vertical="center"/>
    </xf>
    <xf numFmtId="3" fontId="59" fillId="34" borderId="44" xfId="0" applyNumberFormat="1" applyFont="1" applyFill="1" applyBorder="1" applyAlignment="1">
      <alignment horizontal="center" vertical="center"/>
    </xf>
    <xf numFmtId="3" fontId="59" fillId="34" borderId="45" xfId="0" applyNumberFormat="1" applyFont="1" applyFill="1" applyBorder="1" applyAlignment="1">
      <alignment horizontal="center" vertical="center"/>
    </xf>
    <xf numFmtId="0" fontId="97" fillId="34" borderId="36" xfId="57" applyFont="1" applyFill="1" applyBorder="1" applyAlignment="1" applyProtection="1">
      <alignment horizontal="center" vertical="center"/>
      <protection/>
    </xf>
    <xf numFmtId="0" fontId="94" fillId="33" borderId="19" xfId="0" applyFont="1" applyFill="1" applyBorder="1" applyAlignment="1">
      <alignment vertical="top" wrapText="1" indent="1"/>
    </xf>
    <xf numFmtId="0" fontId="94" fillId="33" borderId="18" xfId="0" applyFont="1" applyFill="1" applyBorder="1" applyAlignment="1">
      <alignment vertical="top" wrapText="1" indent="1"/>
    </xf>
    <xf numFmtId="0" fontId="94" fillId="33" borderId="46" xfId="0" applyFont="1" applyFill="1" applyBorder="1" applyAlignment="1">
      <alignment horizontal="center" vertical="center" wrapText="1"/>
    </xf>
    <xf numFmtId="0" fontId="94" fillId="33" borderId="4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8" fillId="0" borderId="11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8" fillId="0" borderId="48" xfId="0" applyFont="1" applyBorder="1" applyAlignment="1">
      <alignment horizontal="center" vertical="center" wrapText="1"/>
    </xf>
    <xf numFmtId="0" fontId="88" fillId="0" borderId="49" xfId="0" applyFont="1" applyBorder="1" applyAlignment="1">
      <alignment vertical="center" wrapText="1"/>
    </xf>
    <xf numFmtId="0" fontId="86" fillId="0" borderId="50" xfId="0" applyFont="1" applyBorder="1" applyAlignment="1">
      <alignment vertical="center" wrapText="1"/>
    </xf>
    <xf numFmtId="0" fontId="88" fillId="0" borderId="5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88" fillId="0" borderId="0" xfId="0" applyFont="1" applyBorder="1" applyAlignment="1">
      <alignment vertical="center" wrapText="1"/>
    </xf>
    <xf numFmtId="0" fontId="87" fillId="0" borderId="0" xfId="0" applyNumberFormat="1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8" fillId="0" borderId="51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0" fillId="0" borderId="53" xfId="0" applyBorder="1" applyAlignment="1">
      <alignment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17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vertical="center" wrapText="1"/>
    </xf>
    <xf numFmtId="0" fontId="0" fillId="0" borderId="59" xfId="0" applyBorder="1" applyAlignment="1">
      <alignment horizontal="center" vertical="center"/>
    </xf>
    <xf numFmtId="0" fontId="88" fillId="0" borderId="15" xfId="0" applyFont="1" applyBorder="1" applyAlignment="1">
      <alignment horizontal="left" wrapText="1"/>
    </xf>
    <xf numFmtId="0" fontId="88" fillId="0" borderId="60" xfId="0" applyFont="1" applyBorder="1" applyAlignment="1">
      <alignment/>
    </xf>
    <xf numFmtId="0" fontId="88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left" wrapText="1"/>
    </xf>
    <xf numFmtId="0" fontId="18" fillId="0" borderId="26" xfId="0" applyFont="1" applyBorder="1" applyAlignment="1">
      <alignment vertical="center" wrapText="1"/>
    </xf>
    <xf numFmtId="0" fontId="0" fillId="0" borderId="56" xfId="0" applyBorder="1" applyAlignment="1">
      <alignment horizontal="center" vertical="center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vertical="center" wrapText="1"/>
    </xf>
    <xf numFmtId="0" fontId="18" fillId="0" borderId="63" xfId="0" applyFont="1" applyBorder="1" applyAlignment="1">
      <alignment horizontal="center" vertical="center" wrapText="1"/>
    </xf>
    <xf numFmtId="0" fontId="94" fillId="33" borderId="20" xfId="0" applyFont="1" applyFill="1" applyBorder="1" applyAlignment="1">
      <alignment horizontal="center" vertical="top" wrapText="1"/>
    </xf>
    <xf numFmtId="0" fontId="94" fillId="33" borderId="50" xfId="0" applyFont="1" applyFill="1" applyBorder="1" applyAlignment="1">
      <alignment vertical="top" wrapText="1" indent="1"/>
    </xf>
    <xf numFmtId="0" fontId="94" fillId="33" borderId="64" xfId="0" applyFont="1" applyFill="1" applyBorder="1" applyAlignment="1">
      <alignment vertical="top" wrapText="1" indent="1"/>
    </xf>
    <xf numFmtId="0" fontId="94" fillId="33" borderId="65" xfId="0" applyFont="1" applyFill="1" applyBorder="1" applyAlignment="1">
      <alignment vertical="top" wrapText="1" indent="1"/>
    </xf>
    <xf numFmtId="0" fontId="94" fillId="33" borderId="66" xfId="0" applyFont="1" applyFill="1" applyBorder="1" applyAlignment="1">
      <alignment vertical="top" wrapText="1" indent="1"/>
    </xf>
    <xf numFmtId="0" fontId="94" fillId="33" borderId="0" xfId="0" applyFont="1" applyFill="1" applyBorder="1" applyAlignment="1">
      <alignment horizontal="center" vertical="center" wrapText="1"/>
    </xf>
    <xf numFmtId="0" fontId="94" fillId="33" borderId="64" xfId="0" applyFont="1" applyFill="1" applyBorder="1" applyAlignment="1">
      <alignment horizontal="center" vertical="top" wrapText="1"/>
    </xf>
    <xf numFmtId="0" fontId="94" fillId="33" borderId="67" xfId="0" applyFont="1" applyFill="1" applyBorder="1" applyAlignment="1">
      <alignment horizontal="center" vertical="top" wrapText="1"/>
    </xf>
    <xf numFmtId="0" fontId="94" fillId="33" borderId="46" xfId="0" applyFont="1" applyFill="1" applyBorder="1" applyAlignment="1">
      <alignment horizontal="center" vertical="top" wrapText="1"/>
    </xf>
    <xf numFmtId="0" fontId="94" fillId="33" borderId="65" xfId="0" applyFont="1" applyFill="1" applyBorder="1" applyAlignment="1">
      <alignment horizontal="center" vertical="top" wrapText="1"/>
    </xf>
    <xf numFmtId="0" fontId="94" fillId="33" borderId="68" xfId="0" applyFont="1" applyFill="1" applyBorder="1" applyAlignment="1">
      <alignment horizontal="center" vertical="top" wrapText="1"/>
    </xf>
    <xf numFmtId="0" fontId="94" fillId="33" borderId="25" xfId="0" applyFont="1" applyFill="1" applyBorder="1" applyAlignment="1">
      <alignment horizontal="center" vertical="top" wrapText="1"/>
    </xf>
    <xf numFmtId="0" fontId="94" fillId="33" borderId="19" xfId="0" applyFont="1" applyFill="1" applyBorder="1" applyAlignment="1">
      <alignment horizontal="center" vertical="top" wrapText="1"/>
    </xf>
    <xf numFmtId="0" fontId="94" fillId="33" borderId="47" xfId="0" applyFont="1" applyFill="1" applyBorder="1" applyAlignment="1">
      <alignment horizontal="center" vertical="top" wrapText="1"/>
    </xf>
    <xf numFmtId="0" fontId="94" fillId="33" borderId="69" xfId="0" applyFont="1" applyFill="1" applyBorder="1" applyAlignment="1">
      <alignment horizontal="center" vertical="top" wrapText="1"/>
    </xf>
    <xf numFmtId="0" fontId="94" fillId="33" borderId="70" xfId="0" applyFont="1" applyFill="1" applyBorder="1" applyAlignment="1">
      <alignment horizontal="center" vertical="top" wrapText="1"/>
    </xf>
    <xf numFmtId="0" fontId="94" fillId="33" borderId="71" xfId="0" applyFont="1" applyFill="1" applyBorder="1" applyAlignment="1">
      <alignment horizontal="center" vertical="top" wrapText="1"/>
    </xf>
    <xf numFmtId="0" fontId="94" fillId="33" borderId="72" xfId="0" applyFont="1" applyFill="1" applyBorder="1" applyAlignment="1">
      <alignment horizontal="center" vertical="top" wrapText="1"/>
    </xf>
    <xf numFmtId="0" fontId="94" fillId="33" borderId="0" xfId="0" applyFont="1" applyFill="1" applyBorder="1" applyAlignment="1">
      <alignment horizontal="center" vertical="top" wrapText="1"/>
    </xf>
    <xf numFmtId="0" fontId="94" fillId="33" borderId="31" xfId="0" applyFont="1" applyFill="1" applyBorder="1" applyAlignment="1">
      <alignment horizontal="center" vertical="top" wrapText="1"/>
    </xf>
    <xf numFmtId="0" fontId="94" fillId="33" borderId="18" xfId="0" applyFont="1" applyFill="1" applyBorder="1" applyAlignment="1">
      <alignment horizontal="center" vertical="top" wrapText="1"/>
    </xf>
    <xf numFmtId="0" fontId="15" fillId="0" borderId="5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88" fillId="0" borderId="73" xfId="0" applyFont="1" applyBorder="1" applyAlignment="1">
      <alignment horizontal="center" vertical="center"/>
    </xf>
    <xf numFmtId="0" fontId="88" fillId="0" borderId="38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88" fillId="0" borderId="74" xfId="0" applyFont="1" applyBorder="1" applyAlignment="1">
      <alignment horizontal="center" vertical="center"/>
    </xf>
    <xf numFmtId="0" fontId="88" fillId="0" borderId="39" xfId="0" applyFont="1" applyBorder="1" applyAlignment="1">
      <alignment horizontal="center" vertical="center"/>
    </xf>
    <xf numFmtId="0" fontId="88" fillId="0" borderId="42" xfId="0" applyFont="1" applyBorder="1" applyAlignment="1">
      <alignment horizontal="center" vertical="center"/>
    </xf>
    <xf numFmtId="0" fontId="88" fillId="0" borderId="44" xfId="0" applyFont="1" applyBorder="1" applyAlignment="1">
      <alignment horizontal="center" vertical="center"/>
    </xf>
    <xf numFmtId="0" fontId="88" fillId="0" borderId="45" xfId="0" applyFont="1" applyBorder="1" applyAlignment="1">
      <alignment horizontal="center" vertical="center"/>
    </xf>
    <xf numFmtId="0" fontId="88" fillId="0" borderId="75" xfId="0" applyFont="1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0" fontId="88" fillId="0" borderId="76" xfId="0" applyFont="1" applyBorder="1" applyAlignment="1">
      <alignment horizontal="center" vertical="center"/>
    </xf>
    <xf numFmtId="0" fontId="88" fillId="0" borderId="77" xfId="0" applyFont="1" applyBorder="1" applyAlignment="1">
      <alignment horizontal="center" vertical="center"/>
    </xf>
    <xf numFmtId="0" fontId="88" fillId="0" borderId="78" xfId="0" applyFont="1" applyBorder="1" applyAlignment="1">
      <alignment horizontal="center" vertical="center"/>
    </xf>
    <xf numFmtId="0" fontId="18" fillId="0" borderId="54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16" fillId="0" borderId="55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88" fillId="0" borderId="24" xfId="0" applyFont="1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16" fontId="18" fillId="0" borderId="55" xfId="0" applyNumberFormat="1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/>
    </xf>
    <xf numFmtId="0" fontId="88" fillId="0" borderId="43" xfId="0" applyFont="1" applyBorder="1" applyAlignment="1">
      <alignment horizontal="center"/>
    </xf>
    <xf numFmtId="0" fontId="88" fillId="0" borderId="44" xfId="0" applyFont="1" applyBorder="1" applyAlignment="1">
      <alignment horizontal="center"/>
    </xf>
    <xf numFmtId="0" fontId="88" fillId="0" borderId="45" xfId="0" applyFont="1" applyBorder="1" applyAlignment="1">
      <alignment horizontal="center"/>
    </xf>
    <xf numFmtId="0" fontId="88" fillId="0" borderId="0" xfId="0" applyFont="1" applyAlignment="1">
      <alignment/>
    </xf>
    <xf numFmtId="0" fontId="18" fillId="0" borderId="38" xfId="0" applyFont="1" applyBorder="1" applyAlignment="1">
      <alignment vertical="center" wrapText="1"/>
    </xf>
    <xf numFmtId="0" fontId="16" fillId="0" borderId="79" xfId="0" applyFont="1" applyBorder="1" applyAlignment="1">
      <alignment vertical="center" wrapText="1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/>
    </xf>
    <xf numFmtId="0" fontId="18" fillId="0" borderId="54" xfId="0" applyFont="1" applyBorder="1" applyAlignment="1">
      <alignment horizontal="center" vertical="center" wrapText="1"/>
    </xf>
    <xf numFmtId="0" fontId="88" fillId="0" borderId="80" xfId="0" applyFont="1" applyBorder="1" applyAlignment="1">
      <alignment horizontal="center" vertical="center"/>
    </xf>
    <xf numFmtId="0" fontId="88" fillId="0" borderId="81" xfId="0" applyFont="1" applyBorder="1" applyAlignment="1">
      <alignment horizontal="center" vertical="center"/>
    </xf>
    <xf numFmtId="0" fontId="88" fillId="0" borderId="82" xfId="0" applyFont="1" applyBorder="1" applyAlignment="1">
      <alignment horizontal="center" vertical="center"/>
    </xf>
    <xf numFmtId="0" fontId="98" fillId="33" borderId="18" xfId="0" applyFont="1" applyFill="1" applyBorder="1" applyAlignment="1">
      <alignment vertical="top" wrapText="1" indent="1"/>
    </xf>
    <xf numFmtId="0" fontId="98" fillId="33" borderId="19" xfId="0" applyFont="1" applyFill="1" applyBorder="1" applyAlignment="1">
      <alignment vertical="top" wrapText="1" indent="1"/>
    </xf>
    <xf numFmtId="0" fontId="98" fillId="33" borderId="21" xfId="0" applyFont="1" applyFill="1" applyBorder="1" applyAlignment="1">
      <alignment vertical="top" wrapText="1" indent="1"/>
    </xf>
    <xf numFmtId="0" fontId="98" fillId="33" borderId="47" xfId="0" applyFont="1" applyFill="1" applyBorder="1" applyAlignment="1">
      <alignment horizontal="center" vertical="center" wrapText="1"/>
    </xf>
    <xf numFmtId="0" fontId="98" fillId="33" borderId="46" xfId="0" applyFont="1" applyFill="1" applyBorder="1" applyAlignment="1">
      <alignment horizontal="center" vertical="center" wrapText="1"/>
    </xf>
    <xf numFmtId="0" fontId="98" fillId="33" borderId="22" xfId="0" applyFont="1" applyFill="1" applyBorder="1" applyAlignment="1">
      <alignment vertical="top" wrapText="1" indent="1"/>
    </xf>
    <xf numFmtId="0" fontId="98" fillId="33" borderId="64" xfId="0" applyFont="1" applyFill="1" applyBorder="1" applyAlignment="1">
      <alignment horizontal="center" vertical="center" wrapText="1"/>
    </xf>
    <xf numFmtId="0" fontId="98" fillId="33" borderId="67" xfId="0" applyFont="1" applyFill="1" applyBorder="1" applyAlignment="1">
      <alignment horizontal="center" vertical="center" wrapText="1"/>
    </xf>
    <xf numFmtId="0" fontId="98" fillId="33" borderId="20" xfId="0" applyFont="1" applyFill="1" applyBorder="1" applyAlignment="1">
      <alignment horizontal="center" vertical="center" wrapText="1"/>
    </xf>
    <xf numFmtId="0" fontId="98" fillId="33" borderId="24" xfId="0" applyFont="1" applyFill="1" applyBorder="1" applyAlignment="1">
      <alignment vertical="top" wrapText="1" indent="1"/>
    </xf>
    <xf numFmtId="0" fontId="98" fillId="33" borderId="25" xfId="0" applyFont="1" applyFill="1" applyBorder="1" applyAlignment="1">
      <alignment horizontal="center" vertical="center" wrapText="1"/>
    </xf>
    <xf numFmtId="0" fontId="98" fillId="33" borderId="19" xfId="0" applyFont="1" applyFill="1" applyBorder="1" applyAlignment="1">
      <alignment horizontal="center" vertical="center" wrapText="1"/>
    </xf>
    <xf numFmtId="0" fontId="98" fillId="33" borderId="0" xfId="0" applyFont="1" applyFill="1" applyBorder="1" applyAlignment="1">
      <alignment horizontal="center" vertical="center" wrapText="1"/>
    </xf>
    <xf numFmtId="0" fontId="98" fillId="33" borderId="22" xfId="0" applyFont="1" applyFill="1" applyBorder="1" applyAlignment="1">
      <alignment horizontal="center" vertical="center" wrapText="1"/>
    </xf>
    <xf numFmtId="0" fontId="98" fillId="33" borderId="32" xfId="0" applyFont="1" applyFill="1" applyBorder="1" applyAlignment="1">
      <alignment horizontal="center" vertical="top" wrapText="1"/>
    </xf>
    <xf numFmtId="0" fontId="98" fillId="33" borderId="0" xfId="0" applyFont="1" applyFill="1" applyBorder="1" applyAlignment="1">
      <alignment vertical="top" wrapText="1" indent="1"/>
    </xf>
    <xf numFmtId="0" fontId="98" fillId="33" borderId="24" xfId="0" applyFont="1" applyFill="1" applyBorder="1" applyAlignment="1">
      <alignment horizontal="center" vertical="center" wrapText="1"/>
    </xf>
    <xf numFmtId="0" fontId="98" fillId="33" borderId="21" xfId="0" applyFont="1" applyFill="1" applyBorder="1" applyAlignment="1">
      <alignment horizontal="center" vertical="center" wrapText="1"/>
    </xf>
    <xf numFmtId="0" fontId="98" fillId="33" borderId="18" xfId="0" applyFont="1" applyFill="1" applyBorder="1" applyAlignment="1">
      <alignment horizontal="center" vertical="center" wrapText="1"/>
    </xf>
    <xf numFmtId="0" fontId="99" fillId="0" borderId="0" xfId="0" applyFont="1" applyAlignment="1">
      <alignment/>
    </xf>
    <xf numFmtId="0" fontId="61" fillId="0" borderId="32" xfId="57" applyFont="1" applyBorder="1" applyAlignment="1" applyProtection="1">
      <alignment horizontal="center" vertical="center" wrapText="1"/>
      <protection/>
    </xf>
    <xf numFmtId="0" fontId="61" fillId="0" borderId="36" xfId="57" applyFont="1" applyBorder="1" applyAlignment="1" applyProtection="1">
      <alignment horizontal="center" vertical="center" wrapText="1"/>
      <protection/>
    </xf>
    <xf numFmtId="0" fontId="61" fillId="34" borderId="36" xfId="57" applyFont="1" applyFill="1" applyBorder="1" applyAlignment="1" applyProtection="1">
      <alignment horizontal="center" vertical="center" wrapText="1"/>
      <protection/>
    </xf>
    <xf numFmtId="3" fontId="61" fillId="0" borderId="83" xfId="60" applyNumberFormat="1" applyFont="1" applyBorder="1" applyAlignment="1" applyProtection="1">
      <alignment horizontal="center" vertical="center"/>
      <protection/>
    </xf>
    <xf numFmtId="3" fontId="61" fillId="34" borderId="83" xfId="60" applyNumberFormat="1" applyFont="1" applyFill="1" applyBorder="1" applyAlignment="1" applyProtection="1">
      <alignment horizontal="center" vertical="center"/>
      <protection/>
    </xf>
    <xf numFmtId="0" fontId="96" fillId="0" borderId="0" xfId="0" applyFont="1" applyAlignment="1">
      <alignment/>
    </xf>
    <xf numFmtId="0" fontId="99" fillId="0" borderId="0" xfId="0" applyFont="1" applyAlignment="1">
      <alignment/>
    </xf>
    <xf numFmtId="3" fontId="61" fillId="0" borderId="84" xfId="60" applyNumberFormat="1" applyFont="1" applyBorder="1" applyAlignment="1" applyProtection="1">
      <alignment horizontal="center" vertical="center"/>
      <protection/>
    </xf>
    <xf numFmtId="0" fontId="90" fillId="0" borderId="0" xfId="0" applyFont="1" applyAlignment="1">
      <alignment/>
    </xf>
    <xf numFmtId="0" fontId="23" fillId="0" borderId="38" xfId="0" applyFont="1" applyBorder="1" applyAlignment="1">
      <alignment horizontal="center" vertical="center" wrapText="1"/>
    </xf>
    <xf numFmtId="0" fontId="23" fillId="0" borderId="38" xfId="0" applyFont="1" applyBorder="1" applyAlignment="1">
      <alignment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6" fillId="0" borderId="38" xfId="0" applyFont="1" applyBorder="1" applyAlignment="1">
      <alignment vertical="center" wrapText="1"/>
    </xf>
    <xf numFmtId="1" fontId="25" fillId="0" borderId="38" xfId="0" applyNumberFormat="1" applyFont="1" applyBorder="1" applyAlignment="1">
      <alignment horizontal="center" vertical="center"/>
    </xf>
    <xf numFmtId="0" fontId="24" fillId="35" borderId="38" xfId="0" applyFont="1" applyFill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8" fillId="0" borderId="38" xfId="0" applyFont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29" fillId="0" borderId="85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86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 wrapText="1"/>
    </xf>
    <xf numFmtId="0" fontId="29" fillId="0" borderId="88" xfId="0" applyFont="1" applyBorder="1" applyAlignment="1">
      <alignment horizontal="center" vertical="center" wrapText="1"/>
    </xf>
    <xf numFmtId="0" fontId="29" fillId="0" borderId="89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29" fillId="0" borderId="95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29" fillId="0" borderId="98" xfId="0" applyFont="1" applyBorder="1" applyAlignment="1">
      <alignment horizontal="center" vertical="center" wrapText="1"/>
    </xf>
    <xf numFmtId="0" fontId="29" fillId="0" borderId="99" xfId="0" applyFont="1" applyBorder="1" applyAlignment="1">
      <alignment horizontal="left" vertical="top" wrapText="1"/>
    </xf>
    <xf numFmtId="49" fontId="11" fillId="0" borderId="100" xfId="0" applyNumberFormat="1" applyFont="1" applyBorder="1" applyAlignment="1">
      <alignment horizontal="center" vertical="top" wrapText="1"/>
    </xf>
    <xf numFmtId="0" fontId="11" fillId="0" borderId="100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29" fillId="0" borderId="102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1" fontId="11" fillId="0" borderId="104" xfId="0" applyNumberFormat="1" applyFont="1" applyBorder="1" applyAlignment="1">
      <alignment horizontal="center" vertical="center" wrapText="1"/>
    </xf>
    <xf numFmtId="1" fontId="11" fillId="0" borderId="105" xfId="0" applyNumberFormat="1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1" fontId="11" fillId="0" borderId="107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1" fillId="0" borderId="108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0" fontId="31" fillId="0" borderId="92" xfId="0" applyFont="1" applyBorder="1" applyAlignment="1">
      <alignment horizontal="center" vertical="center" wrapText="1"/>
    </xf>
    <xf numFmtId="0" fontId="31" fillId="0" borderId="109" xfId="0" applyFont="1" applyBorder="1" applyAlignment="1">
      <alignment horizontal="center" vertical="center" wrapText="1"/>
    </xf>
    <xf numFmtId="0" fontId="29" fillId="0" borderId="95" xfId="0" applyFont="1" applyBorder="1" applyAlignment="1">
      <alignment vertical="center" wrapText="1"/>
    </xf>
    <xf numFmtId="0" fontId="11" fillId="0" borderId="110" xfId="0" applyNumberFormat="1" applyFont="1" applyBorder="1" applyAlignment="1">
      <alignment horizontal="center" vertical="center" wrapText="1"/>
    </xf>
    <xf numFmtId="1" fontId="11" fillId="0" borderId="111" xfId="0" applyNumberFormat="1" applyFont="1" applyBorder="1" applyAlignment="1">
      <alignment horizontal="center" vertical="center" wrapText="1"/>
    </xf>
    <xf numFmtId="1" fontId="11" fillId="36" borderId="111" xfId="0" applyNumberFormat="1" applyFont="1" applyFill="1" applyBorder="1" applyAlignment="1">
      <alignment horizontal="center" vertical="center" wrapText="1"/>
    </xf>
    <xf numFmtId="0" fontId="11" fillId="0" borderId="109" xfId="0" applyFont="1" applyBorder="1" applyAlignment="1">
      <alignment horizontal="center" vertical="center" wrapText="1"/>
    </xf>
    <xf numFmtId="0" fontId="11" fillId="36" borderId="112" xfId="0" applyFont="1" applyFill="1" applyBorder="1" applyAlignment="1">
      <alignment horizontal="center" vertical="center" wrapText="1"/>
    </xf>
    <xf numFmtId="0" fontId="11" fillId="0" borderId="112" xfId="0" applyFont="1" applyBorder="1" applyAlignment="1">
      <alignment horizontal="center" vertical="center" wrapText="1"/>
    </xf>
    <xf numFmtId="0" fontId="29" fillId="0" borderId="113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11" fillId="36" borderId="103" xfId="0" applyFont="1" applyFill="1" applyBorder="1" applyAlignment="1">
      <alignment horizontal="center" vertical="center" wrapText="1"/>
    </xf>
    <xf numFmtId="0" fontId="29" fillId="0" borderId="58" xfId="0" applyFont="1" applyBorder="1" applyAlignment="1">
      <alignment vertical="center" wrapText="1"/>
    </xf>
    <xf numFmtId="0" fontId="29" fillId="0" borderId="56" xfId="0" applyFont="1" applyBorder="1" applyAlignment="1">
      <alignment vertical="center" wrapText="1"/>
    </xf>
    <xf numFmtId="0" fontId="29" fillId="0" borderId="36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29" fillId="0" borderId="25" xfId="0" applyFont="1" applyBorder="1" applyAlignment="1">
      <alignment horizontal="center" vertical="center" wrapText="1"/>
    </xf>
    <xf numFmtId="0" fontId="11" fillId="0" borderId="115" xfId="0" applyFont="1" applyBorder="1" applyAlignment="1">
      <alignment vertical="center" wrapText="1"/>
    </xf>
    <xf numFmtId="0" fontId="11" fillId="0" borderId="116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3" fontId="61" fillId="34" borderId="117" xfId="60" applyNumberFormat="1" applyFont="1" applyFill="1" applyBorder="1" applyAlignment="1" applyProtection="1">
      <alignment horizontal="center" vertical="center"/>
      <protection/>
    </xf>
    <xf numFmtId="0" fontId="97" fillId="34" borderId="36" xfId="34" applyFont="1" applyFill="1" applyBorder="1" applyAlignment="1">
      <alignment horizontal="center" vertical="center"/>
      <protection/>
    </xf>
    <xf numFmtId="0" fontId="61" fillId="34" borderId="118" xfId="57" applyFont="1" applyFill="1" applyBorder="1" applyAlignment="1" applyProtection="1">
      <alignment horizontal="center" vertical="center" wrapText="1"/>
      <protection/>
    </xf>
    <xf numFmtId="3" fontId="61" fillId="34" borderId="43" xfId="60" applyNumberFormat="1" applyFont="1" applyFill="1" applyBorder="1" applyAlignment="1" applyProtection="1">
      <alignment horizontal="center"/>
      <protection/>
    </xf>
    <xf numFmtId="0" fontId="97" fillId="34" borderId="24" xfId="34" applyFont="1" applyFill="1" applyBorder="1" applyAlignment="1">
      <alignment horizontal="center" vertical="center"/>
      <protection/>
    </xf>
    <xf numFmtId="0" fontId="61" fillId="34" borderId="115" xfId="57" applyFont="1" applyFill="1" applyBorder="1" applyAlignment="1" applyProtection="1">
      <alignment horizontal="center" vertical="center"/>
      <protection/>
    </xf>
    <xf numFmtId="3" fontId="61" fillId="0" borderId="84" xfId="60" applyNumberFormat="1" applyFont="1" applyBorder="1" applyAlignment="1" applyProtection="1">
      <alignment horizontal="center" vertical="top"/>
      <protection/>
    </xf>
    <xf numFmtId="3" fontId="61" fillId="0" borderId="83" xfId="60" applyNumberFormat="1" applyFont="1" applyBorder="1" applyAlignment="1" applyProtection="1">
      <alignment horizontal="center" vertical="top"/>
      <protection/>
    </xf>
    <xf numFmtId="3" fontId="61" fillId="0" borderId="83" xfId="60" applyNumberFormat="1" applyFont="1" applyFill="1" applyBorder="1" applyAlignment="1" applyProtection="1">
      <alignment horizontal="center" vertical="center"/>
      <protection/>
    </xf>
    <xf numFmtId="0" fontId="61" fillId="0" borderId="36" xfId="57" applyFont="1" applyFill="1" applyBorder="1" applyAlignment="1" applyProtection="1">
      <alignment horizontal="center" vertical="center" wrapText="1"/>
      <protection/>
    </xf>
    <xf numFmtId="3" fontId="59" fillId="0" borderId="37" xfId="0" applyNumberFormat="1" applyFont="1" applyFill="1" applyBorder="1" applyAlignment="1" applyProtection="1">
      <alignment horizontal="center" vertical="center"/>
      <protection/>
    </xf>
    <xf numFmtId="3" fontId="59" fillId="0" borderId="38" xfId="0" applyNumberFormat="1" applyFont="1" applyFill="1" applyBorder="1" applyAlignment="1" applyProtection="1">
      <alignment horizontal="center" vertical="center"/>
      <protection/>
    </xf>
    <xf numFmtId="3" fontId="59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00" fillId="0" borderId="0" xfId="0" applyFont="1" applyAlignment="1" applyProtection="1">
      <alignment horizontal="center"/>
      <protection/>
    </xf>
    <xf numFmtId="3" fontId="97" fillId="0" borderId="84" xfId="60" applyNumberFormat="1" applyFont="1" applyBorder="1" applyAlignment="1">
      <alignment horizontal="center" vertical="center"/>
      <protection/>
    </xf>
    <xf numFmtId="3" fontId="97" fillId="0" borderId="83" xfId="60" applyNumberFormat="1" applyFont="1" applyBorder="1" applyAlignment="1">
      <alignment horizontal="center" vertical="center"/>
      <protection/>
    </xf>
    <xf numFmtId="3" fontId="97" fillId="0" borderId="83" xfId="60" applyNumberFormat="1" applyFont="1" applyFill="1" applyBorder="1" applyAlignment="1">
      <alignment horizontal="center" vertical="center"/>
      <protection/>
    </xf>
    <xf numFmtId="3" fontId="97" fillId="34" borderId="83" xfId="60" applyNumberFormat="1" applyFont="1" applyFill="1" applyBorder="1" applyAlignment="1">
      <alignment horizontal="center" vertical="center"/>
      <protection/>
    </xf>
    <xf numFmtId="3" fontId="97" fillId="34" borderId="117" xfId="60" applyNumberFormat="1" applyFont="1" applyFill="1" applyBorder="1" applyAlignment="1">
      <alignment horizontal="center" vertical="center"/>
      <protection/>
    </xf>
    <xf numFmtId="3" fontId="97" fillId="34" borderId="43" xfId="60" applyNumberFormat="1" applyFont="1" applyFill="1" applyBorder="1" applyAlignment="1">
      <alignment horizontal="center"/>
      <protection/>
    </xf>
    <xf numFmtId="0" fontId="100" fillId="0" borderId="0" xfId="0" applyFont="1" applyAlignment="1" applyProtection="1">
      <alignment horizontal="center"/>
      <protection/>
    </xf>
    <xf numFmtId="0" fontId="101" fillId="0" borderId="119" xfId="0" applyFont="1" applyBorder="1" applyAlignment="1" applyProtection="1">
      <alignment horizontal="center" vertical="center" wrapText="1"/>
      <protection/>
    </xf>
    <xf numFmtId="0" fontId="101" fillId="0" borderId="81" xfId="0" applyFont="1" applyBorder="1" applyAlignment="1" applyProtection="1">
      <alignment horizontal="center" vertical="center" wrapText="1"/>
      <protection/>
    </xf>
    <xf numFmtId="0" fontId="101" fillId="0" borderId="82" xfId="0" applyFont="1" applyBorder="1" applyAlignment="1" applyProtection="1">
      <alignment horizontal="center" vertical="center" wrapText="1"/>
      <protection/>
    </xf>
    <xf numFmtId="3" fontId="7" fillId="36" borderId="79" xfId="0" applyNumberFormat="1" applyFont="1" applyFill="1" applyBorder="1" applyAlignment="1">
      <alignment horizontal="center" vertical="center"/>
    </xf>
    <xf numFmtId="3" fontId="7" fillId="36" borderId="58" xfId="0" applyNumberFormat="1" applyFont="1" applyFill="1" applyBorder="1" applyAlignment="1">
      <alignment horizontal="center" vertical="center"/>
    </xf>
    <xf numFmtId="0" fontId="101" fillId="0" borderId="59" xfId="0" applyFont="1" applyBorder="1" applyAlignment="1">
      <alignment horizontal="center"/>
    </xf>
    <xf numFmtId="0" fontId="101" fillId="0" borderId="28" xfId="0" applyFont="1" applyBorder="1" applyAlignment="1">
      <alignment horizontal="center"/>
    </xf>
    <xf numFmtId="0" fontId="101" fillId="0" borderId="29" xfId="0" applyFont="1" applyBorder="1" applyAlignment="1">
      <alignment horizontal="center"/>
    </xf>
    <xf numFmtId="0" fontId="101" fillId="0" borderId="59" xfId="0" applyFont="1" applyBorder="1" applyAlignment="1" applyProtection="1">
      <alignment horizontal="center" vertical="center" wrapText="1"/>
      <protection/>
    </xf>
    <xf numFmtId="0" fontId="101" fillId="0" borderId="28" xfId="0" applyFont="1" applyBorder="1" applyAlignment="1" applyProtection="1">
      <alignment horizontal="center" vertical="center" wrapText="1"/>
      <protection/>
    </xf>
    <xf numFmtId="0" fontId="101" fillId="0" borderId="29" xfId="0" applyFont="1" applyBorder="1" applyAlignment="1" applyProtection="1">
      <alignment horizontal="center" vertical="center" wrapText="1"/>
      <protection/>
    </xf>
    <xf numFmtId="0" fontId="97" fillId="34" borderId="27" xfId="0" applyFont="1" applyFill="1" applyBorder="1" applyAlignment="1" applyProtection="1">
      <alignment horizontal="center" vertical="center" wrapText="1"/>
      <protection/>
    </xf>
    <xf numFmtId="0" fontId="97" fillId="34" borderId="28" xfId="0" applyFont="1" applyFill="1" applyBorder="1" applyAlignment="1" applyProtection="1">
      <alignment horizontal="center" vertical="center" wrapText="1"/>
      <protection/>
    </xf>
    <xf numFmtId="0" fontId="97" fillId="34" borderId="29" xfId="0" applyFont="1" applyFill="1" applyBorder="1" applyAlignment="1" applyProtection="1">
      <alignment horizontal="center" vertical="center" wrapText="1"/>
      <protection/>
    </xf>
    <xf numFmtId="0" fontId="102" fillId="34" borderId="0" xfId="0" applyFont="1" applyFill="1" applyBorder="1" applyAlignment="1" applyProtection="1">
      <alignment horizontal="left" vertical="center" wrapText="1"/>
      <protection/>
    </xf>
    <xf numFmtId="3" fontId="103" fillId="34" borderId="26" xfId="0" applyNumberFormat="1" applyFont="1" applyFill="1" applyBorder="1" applyAlignment="1" applyProtection="1">
      <alignment horizontal="left"/>
      <protection/>
    </xf>
    <xf numFmtId="0" fontId="97" fillId="0" borderId="27" xfId="0" applyFont="1" applyBorder="1" applyAlignment="1" applyProtection="1">
      <alignment horizontal="center" vertical="center" wrapText="1"/>
      <protection/>
    </xf>
    <xf numFmtId="0" fontId="97" fillId="0" borderId="28" xfId="0" applyFont="1" applyBorder="1" applyAlignment="1" applyProtection="1">
      <alignment horizontal="center" vertical="center" wrapText="1"/>
      <protection/>
    </xf>
    <xf numFmtId="0" fontId="97" fillId="0" borderId="29" xfId="0" applyFont="1" applyBorder="1" applyAlignment="1" applyProtection="1">
      <alignment horizontal="center" vertical="center" wrapText="1"/>
      <protection/>
    </xf>
    <xf numFmtId="0" fontId="96" fillId="0" borderId="26" xfId="0" applyFont="1" applyBorder="1" applyAlignment="1">
      <alignment horizontal="left"/>
    </xf>
    <xf numFmtId="0" fontId="99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85" xfId="0" applyFont="1" applyBorder="1" applyAlignment="1">
      <alignment horizontal="center" vertical="center" wrapText="1"/>
    </xf>
    <xf numFmtId="0" fontId="29" fillId="0" borderId="86" xfId="0" applyFont="1" applyBorder="1" applyAlignment="1">
      <alignment horizontal="center" vertical="center" wrapText="1"/>
    </xf>
    <xf numFmtId="0" fontId="29" fillId="0" borderId="120" xfId="0" applyFont="1" applyBorder="1" applyAlignment="1">
      <alignment horizontal="center" vertical="center" wrapText="1"/>
    </xf>
    <xf numFmtId="0" fontId="29" fillId="0" borderId="121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13" fillId="37" borderId="79" xfId="0" applyFont="1" applyFill="1" applyBorder="1" applyAlignment="1">
      <alignment horizontal="center" vertical="center" wrapText="1"/>
    </xf>
    <xf numFmtId="0" fontId="13" fillId="37" borderId="58" xfId="0" applyFont="1" applyFill="1" applyBorder="1" applyAlignment="1">
      <alignment horizontal="center" vertical="center" wrapText="1"/>
    </xf>
    <xf numFmtId="0" fontId="13" fillId="37" borderId="50" xfId="0" applyFont="1" applyFill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122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13" fillId="37" borderId="123" xfId="0" applyFont="1" applyFill="1" applyBorder="1" applyAlignment="1">
      <alignment horizontal="center" vertical="center" wrapText="1"/>
    </xf>
    <xf numFmtId="0" fontId="13" fillId="37" borderId="93" xfId="0" applyFont="1" applyFill="1" applyBorder="1" applyAlignment="1">
      <alignment horizontal="center" vertical="center" wrapText="1"/>
    </xf>
    <xf numFmtId="0" fontId="13" fillId="37" borderId="94" xfId="0" applyFont="1" applyFill="1" applyBorder="1" applyAlignment="1">
      <alignment horizontal="center" vertical="center" wrapText="1"/>
    </xf>
    <xf numFmtId="0" fontId="29" fillId="0" borderId="124" xfId="0" applyFont="1" applyBorder="1" applyAlignment="1">
      <alignment horizontal="center" vertical="center" wrapText="1"/>
    </xf>
    <xf numFmtId="0" fontId="10" fillId="0" borderId="120" xfId="0" applyFont="1" applyBorder="1" applyAlignment="1">
      <alignment vertical="center" wrapText="1"/>
    </xf>
    <xf numFmtId="0" fontId="10" fillId="0" borderId="123" xfId="0" applyFont="1" applyBorder="1" applyAlignment="1">
      <alignment vertical="center" wrapText="1"/>
    </xf>
    <xf numFmtId="0" fontId="29" fillId="0" borderId="95" xfId="0" applyFont="1" applyBorder="1" applyAlignment="1">
      <alignment horizontal="center" vertical="top" wrapText="1"/>
    </xf>
    <xf numFmtId="0" fontId="29" fillId="0" borderId="100" xfId="0" applyFont="1" applyBorder="1" applyAlignment="1">
      <alignment horizontal="center" vertical="top" wrapText="1"/>
    </xf>
    <xf numFmtId="0" fontId="13" fillId="0" borderId="1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26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29" fillId="0" borderId="11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23" fillId="35" borderId="53" xfId="0" applyFont="1" applyFill="1" applyBorder="1" applyAlignment="1">
      <alignment horizontal="center" vertical="center" wrapText="1"/>
    </xf>
    <xf numFmtId="0" fontId="23" fillId="35" borderId="7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2" fillId="0" borderId="127" xfId="0" applyFont="1" applyBorder="1" applyAlignment="1">
      <alignment horizontal="right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35" borderId="38" xfId="0" applyFont="1" applyFill="1" applyBorder="1" applyAlignment="1">
      <alignment horizontal="center" vertical="center" wrapText="1"/>
    </xf>
    <xf numFmtId="0" fontId="98" fillId="33" borderId="0" xfId="0" applyFont="1" applyFill="1" applyBorder="1" applyAlignment="1">
      <alignment horizontal="center" vertical="center" wrapText="1"/>
    </xf>
    <xf numFmtId="0" fontId="104" fillId="33" borderId="128" xfId="0" applyFont="1" applyFill="1" applyBorder="1" applyAlignment="1">
      <alignment horizontal="left" vertical="top" wrapText="1"/>
    </xf>
    <xf numFmtId="0" fontId="104" fillId="33" borderId="129" xfId="0" applyFont="1" applyFill="1" applyBorder="1" applyAlignment="1">
      <alignment horizontal="left" vertical="top" wrapText="1"/>
    </xf>
    <xf numFmtId="0" fontId="98" fillId="33" borderId="130" xfId="0" applyFont="1" applyFill="1" applyBorder="1" applyAlignment="1">
      <alignment horizontal="center" vertical="center" wrapText="1"/>
    </xf>
    <xf numFmtId="0" fontId="98" fillId="33" borderId="131" xfId="0" applyFont="1" applyFill="1" applyBorder="1" applyAlignment="1">
      <alignment horizontal="center" vertical="center" wrapText="1"/>
    </xf>
    <xf numFmtId="0" fontId="98" fillId="33" borderId="132" xfId="0" applyFont="1" applyFill="1" applyBorder="1" applyAlignment="1">
      <alignment horizontal="center" vertical="center" wrapText="1"/>
    </xf>
    <xf numFmtId="0" fontId="104" fillId="33" borderId="79" xfId="0" applyFont="1" applyFill="1" applyBorder="1" applyAlignment="1">
      <alignment horizontal="center" vertical="center" wrapText="1"/>
    </xf>
    <xf numFmtId="0" fontId="104" fillId="33" borderId="58" xfId="0" applyFont="1" applyFill="1" applyBorder="1" applyAlignment="1">
      <alignment horizontal="center" vertical="center" wrapText="1"/>
    </xf>
    <xf numFmtId="0" fontId="104" fillId="33" borderId="50" xfId="0" applyFont="1" applyFill="1" applyBorder="1" applyAlignment="1">
      <alignment horizontal="center" vertical="center" wrapText="1"/>
    </xf>
    <xf numFmtId="0" fontId="98" fillId="33" borderId="69" xfId="0" applyFont="1" applyFill="1" applyBorder="1" applyAlignment="1">
      <alignment horizontal="center" vertical="center" wrapText="1"/>
    </xf>
    <xf numFmtId="0" fontId="98" fillId="33" borderId="72" xfId="0" applyFont="1" applyFill="1" applyBorder="1" applyAlignment="1">
      <alignment horizontal="center" vertical="center" wrapText="1"/>
    </xf>
    <xf numFmtId="0" fontId="98" fillId="33" borderId="70" xfId="0" applyFont="1" applyFill="1" applyBorder="1" applyAlignment="1">
      <alignment horizontal="center" vertical="center" wrapText="1"/>
    </xf>
    <xf numFmtId="0" fontId="98" fillId="33" borderId="71" xfId="0" applyFont="1" applyFill="1" applyBorder="1" applyAlignment="1">
      <alignment horizontal="center" vertical="center" wrapText="1"/>
    </xf>
    <xf numFmtId="0" fontId="98" fillId="33" borderId="133" xfId="0" applyFont="1" applyFill="1" applyBorder="1" applyAlignment="1">
      <alignment horizontal="center" vertical="center" wrapText="1"/>
    </xf>
    <xf numFmtId="0" fontId="98" fillId="33" borderId="134" xfId="0" applyFont="1" applyFill="1" applyBorder="1" applyAlignment="1">
      <alignment horizontal="center" vertical="center" wrapText="1"/>
    </xf>
    <xf numFmtId="0" fontId="98" fillId="33" borderId="135" xfId="0" applyFont="1" applyFill="1" applyBorder="1" applyAlignment="1">
      <alignment horizontal="center" vertical="center" wrapText="1"/>
    </xf>
    <xf numFmtId="0" fontId="98" fillId="33" borderId="129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98" fillId="38" borderId="113" xfId="0" applyFont="1" applyFill="1" applyBorder="1" applyAlignment="1">
      <alignment horizontal="center" vertical="center" wrapText="1"/>
    </xf>
    <xf numFmtId="0" fontId="98" fillId="38" borderId="25" xfId="0" applyFont="1" applyFill="1" applyBorder="1" applyAlignment="1">
      <alignment horizontal="center" vertical="center" wrapText="1"/>
    </xf>
    <xf numFmtId="0" fontId="98" fillId="38" borderId="56" xfId="0" applyFont="1" applyFill="1" applyBorder="1" applyAlignment="1">
      <alignment horizontal="center" vertical="center" wrapText="1"/>
    </xf>
    <xf numFmtId="0" fontId="98" fillId="38" borderId="24" xfId="0" applyFont="1" applyFill="1" applyBorder="1" applyAlignment="1">
      <alignment horizontal="center" vertical="center" wrapText="1"/>
    </xf>
    <xf numFmtId="0" fontId="98" fillId="38" borderId="79" xfId="0" applyFont="1" applyFill="1" applyBorder="1" applyAlignment="1">
      <alignment horizontal="center" vertical="center" wrapText="1"/>
    </xf>
    <xf numFmtId="0" fontId="98" fillId="38" borderId="58" xfId="0" applyFont="1" applyFill="1" applyBorder="1" applyAlignment="1">
      <alignment horizontal="center" vertical="center" wrapText="1"/>
    </xf>
    <xf numFmtId="0" fontId="98" fillId="38" borderId="50" xfId="0" applyFont="1" applyFill="1" applyBorder="1" applyAlignment="1">
      <alignment horizontal="center" vertical="center" wrapText="1"/>
    </xf>
    <xf numFmtId="0" fontId="98" fillId="33" borderId="19" xfId="0" applyFont="1" applyFill="1" applyBorder="1" applyAlignment="1">
      <alignment horizontal="center" vertical="center" wrapText="1"/>
    </xf>
    <xf numFmtId="0" fontId="98" fillId="33" borderId="18" xfId="0" applyFont="1" applyFill="1" applyBorder="1" applyAlignment="1">
      <alignment horizontal="center" vertical="center" wrapText="1"/>
    </xf>
    <xf numFmtId="0" fontId="98" fillId="33" borderId="136" xfId="0" applyFont="1" applyFill="1" applyBorder="1" applyAlignment="1">
      <alignment horizontal="center" vertical="center" wrapText="1"/>
    </xf>
    <xf numFmtId="0" fontId="98" fillId="33" borderId="19" xfId="0" applyFont="1" applyFill="1" applyBorder="1" applyAlignment="1">
      <alignment vertical="top" wrapText="1" indent="1"/>
    </xf>
    <xf numFmtId="0" fontId="98" fillId="33" borderId="18" xfId="0" applyFont="1" applyFill="1" applyBorder="1" applyAlignment="1">
      <alignment vertical="top" wrapText="1" indent="1"/>
    </xf>
    <xf numFmtId="0" fontId="98" fillId="33" borderId="136" xfId="0" applyFont="1" applyFill="1" applyBorder="1" applyAlignment="1">
      <alignment vertical="top" wrapText="1" indent="1"/>
    </xf>
    <xf numFmtId="0" fontId="98" fillId="33" borderId="16" xfId="0" applyFont="1" applyFill="1" applyBorder="1" applyAlignment="1">
      <alignment horizontal="center" vertical="center" wrapText="1"/>
    </xf>
    <xf numFmtId="0" fontId="104" fillId="33" borderId="79" xfId="0" applyFont="1" applyFill="1" applyBorder="1" applyAlignment="1">
      <alignment vertical="top" wrapText="1" indent="1"/>
    </xf>
    <xf numFmtId="0" fontId="104" fillId="33" borderId="58" xfId="0" applyFont="1" applyFill="1" applyBorder="1" applyAlignment="1">
      <alignment vertical="top" wrapText="1" indent="1"/>
    </xf>
    <xf numFmtId="0" fontId="104" fillId="33" borderId="50" xfId="0" applyFont="1" applyFill="1" applyBorder="1" applyAlignment="1">
      <alignment vertical="top" wrapText="1" indent="1"/>
    </xf>
    <xf numFmtId="0" fontId="98" fillId="33" borderId="46" xfId="0" applyFont="1" applyFill="1" applyBorder="1" applyAlignment="1">
      <alignment horizontal="center" vertical="center" wrapText="1"/>
    </xf>
    <xf numFmtId="0" fontId="98" fillId="33" borderId="47" xfId="0" applyFont="1" applyFill="1" applyBorder="1" applyAlignment="1">
      <alignment horizontal="center" vertical="center" wrapText="1"/>
    </xf>
    <xf numFmtId="0" fontId="98" fillId="33" borderId="137" xfId="0" applyFont="1" applyFill="1" applyBorder="1" applyAlignment="1">
      <alignment horizontal="center" vertical="center" wrapText="1"/>
    </xf>
    <xf numFmtId="0" fontId="98" fillId="33" borderId="138" xfId="0" applyFont="1" applyFill="1" applyBorder="1" applyAlignment="1">
      <alignment horizontal="center" vertical="center" wrapText="1"/>
    </xf>
    <xf numFmtId="0" fontId="98" fillId="33" borderId="67" xfId="0" applyFont="1" applyFill="1" applyBorder="1" applyAlignment="1">
      <alignment horizontal="center" vertical="center" wrapText="1"/>
    </xf>
    <xf numFmtId="0" fontId="98" fillId="33" borderId="139" xfId="0" applyFont="1" applyFill="1" applyBorder="1" applyAlignment="1">
      <alignment horizontal="center" vertical="center" wrapText="1"/>
    </xf>
    <xf numFmtId="0" fontId="98" fillId="33" borderId="140" xfId="0" applyFont="1" applyFill="1" applyBorder="1" applyAlignment="1">
      <alignment horizontal="center" vertical="center" wrapText="1"/>
    </xf>
    <xf numFmtId="0" fontId="98" fillId="33" borderId="14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4" fillId="33" borderId="67" xfId="0" applyFont="1" applyFill="1" applyBorder="1" applyAlignment="1">
      <alignment horizontal="center" vertical="top" wrapText="1"/>
    </xf>
    <xf numFmtId="0" fontId="94" fillId="33" borderId="139" xfId="0" applyFont="1" applyFill="1" applyBorder="1" applyAlignment="1">
      <alignment horizontal="center" vertical="top" wrapText="1"/>
    </xf>
    <xf numFmtId="0" fontId="94" fillId="33" borderId="140" xfId="0" applyFont="1" applyFill="1" applyBorder="1" applyAlignment="1">
      <alignment horizontal="center" vertical="top" wrapText="1"/>
    </xf>
    <xf numFmtId="0" fontId="94" fillId="33" borderId="141" xfId="0" applyFont="1" applyFill="1" applyBorder="1" applyAlignment="1">
      <alignment horizontal="center" vertical="top" wrapText="1"/>
    </xf>
    <xf numFmtId="0" fontId="94" fillId="33" borderId="79" xfId="0" applyFont="1" applyFill="1" applyBorder="1" applyAlignment="1">
      <alignment horizontal="center" vertical="top" wrapText="1"/>
    </xf>
    <xf numFmtId="0" fontId="94" fillId="33" borderId="58" xfId="0" applyFont="1" applyFill="1" applyBorder="1" applyAlignment="1">
      <alignment horizontal="center" vertical="top" wrapText="1"/>
    </xf>
    <xf numFmtId="0" fontId="94" fillId="33" borderId="46" xfId="0" applyFont="1" applyFill="1" applyBorder="1" applyAlignment="1">
      <alignment horizontal="center" vertical="top" wrapText="1"/>
    </xf>
    <xf numFmtId="0" fontId="94" fillId="33" borderId="138" xfId="0" applyFont="1" applyFill="1" applyBorder="1" applyAlignment="1">
      <alignment horizontal="center" vertical="top" wrapText="1"/>
    </xf>
    <xf numFmtId="0" fontId="94" fillId="33" borderId="47" xfId="0" applyFont="1" applyFill="1" applyBorder="1" applyAlignment="1">
      <alignment horizontal="center" vertical="top" wrapText="1"/>
    </xf>
    <xf numFmtId="0" fontId="94" fillId="33" borderId="137" xfId="0" applyFont="1" applyFill="1" applyBorder="1" applyAlignment="1">
      <alignment horizontal="center" vertical="top" wrapText="1"/>
    </xf>
    <xf numFmtId="0" fontId="94" fillId="33" borderId="69" xfId="0" applyFont="1" applyFill="1" applyBorder="1" applyAlignment="1">
      <alignment horizontal="center" vertical="top" wrapText="1"/>
    </xf>
    <xf numFmtId="0" fontId="94" fillId="33" borderId="70" xfId="0" applyFont="1" applyFill="1" applyBorder="1" applyAlignment="1">
      <alignment horizontal="center" vertical="top" wrapText="1"/>
    </xf>
    <xf numFmtId="0" fontId="94" fillId="33" borderId="71" xfId="0" applyFont="1" applyFill="1" applyBorder="1" applyAlignment="1">
      <alignment horizontal="center" vertical="top" wrapText="1"/>
    </xf>
    <xf numFmtId="0" fontId="94" fillId="33" borderId="72" xfId="0" applyFont="1" applyFill="1" applyBorder="1" applyAlignment="1">
      <alignment horizontal="center" vertical="top" wrapText="1"/>
    </xf>
    <xf numFmtId="0" fontId="94" fillId="33" borderId="0" xfId="0" applyFont="1" applyFill="1" applyBorder="1" applyAlignment="1">
      <alignment vertical="top" wrapText="1" indent="1"/>
    </xf>
    <xf numFmtId="0" fontId="94" fillId="33" borderId="133" xfId="0" applyFont="1" applyFill="1" applyBorder="1" applyAlignment="1">
      <alignment horizontal="center" vertical="top" wrapText="1"/>
    </xf>
    <xf numFmtId="0" fontId="94" fillId="33" borderId="134" xfId="0" applyFont="1" applyFill="1" applyBorder="1" applyAlignment="1">
      <alignment horizontal="center" vertical="top" wrapText="1"/>
    </xf>
    <xf numFmtId="0" fontId="94" fillId="33" borderId="135" xfId="0" applyFont="1" applyFill="1" applyBorder="1" applyAlignment="1">
      <alignment horizontal="center" vertical="top" wrapText="1"/>
    </xf>
    <xf numFmtId="0" fontId="94" fillId="33" borderId="129" xfId="0" applyFont="1" applyFill="1" applyBorder="1" applyAlignment="1">
      <alignment horizontal="center" vertical="top" wrapText="1"/>
    </xf>
    <xf numFmtId="0" fontId="94" fillId="33" borderId="68" xfId="0" applyFont="1" applyFill="1" applyBorder="1" applyAlignment="1">
      <alignment horizontal="center" vertical="top" wrapText="1"/>
    </xf>
    <xf numFmtId="0" fontId="94" fillId="33" borderId="142" xfId="0" applyFont="1" applyFill="1" applyBorder="1" applyAlignment="1">
      <alignment horizontal="center" vertical="top" wrapText="1"/>
    </xf>
    <xf numFmtId="0" fontId="94" fillId="33" borderId="143" xfId="0" applyFont="1" applyFill="1" applyBorder="1" applyAlignment="1">
      <alignment horizontal="center" vertical="top" wrapText="1"/>
    </xf>
    <xf numFmtId="0" fontId="94" fillId="33" borderId="144" xfId="0" applyFont="1" applyFill="1" applyBorder="1" applyAlignment="1">
      <alignment horizontal="center" vertical="top" wrapText="1"/>
    </xf>
    <xf numFmtId="0" fontId="105" fillId="33" borderId="79" xfId="0" applyFont="1" applyFill="1" applyBorder="1" applyAlignment="1">
      <alignment horizontal="left" vertical="top" wrapText="1"/>
    </xf>
    <xf numFmtId="0" fontId="105" fillId="33" borderId="58" xfId="0" applyFont="1" applyFill="1" applyBorder="1" applyAlignment="1">
      <alignment horizontal="left" vertical="top" wrapText="1"/>
    </xf>
    <xf numFmtId="0" fontId="105" fillId="33" borderId="50" xfId="0" applyFont="1" applyFill="1" applyBorder="1" applyAlignment="1">
      <alignment horizontal="left" vertical="top" wrapText="1"/>
    </xf>
    <xf numFmtId="0" fontId="94" fillId="33" borderId="69" xfId="0" applyFont="1" applyFill="1" applyBorder="1" applyAlignment="1">
      <alignment horizontal="center" vertical="center" wrapText="1"/>
    </xf>
    <xf numFmtId="0" fontId="94" fillId="33" borderId="70" xfId="0" applyFont="1" applyFill="1" applyBorder="1" applyAlignment="1">
      <alignment horizontal="center" vertical="center" wrapText="1"/>
    </xf>
    <xf numFmtId="0" fontId="94" fillId="33" borderId="71" xfId="0" applyFont="1" applyFill="1" applyBorder="1" applyAlignment="1">
      <alignment horizontal="center" vertical="center" wrapText="1"/>
    </xf>
    <xf numFmtId="0" fontId="94" fillId="33" borderId="72" xfId="0" applyFont="1" applyFill="1" applyBorder="1" applyAlignment="1">
      <alignment horizontal="center" vertical="center" wrapText="1"/>
    </xf>
    <xf numFmtId="0" fontId="94" fillId="33" borderId="145" xfId="0" applyFont="1" applyFill="1" applyBorder="1" applyAlignment="1">
      <alignment horizontal="center" vertical="center" wrapText="1"/>
    </xf>
    <xf numFmtId="0" fontId="94" fillId="33" borderId="131" xfId="0" applyFont="1" applyFill="1" applyBorder="1" applyAlignment="1">
      <alignment horizontal="center" vertical="center" wrapText="1"/>
    </xf>
    <xf numFmtId="0" fontId="94" fillId="33" borderId="146" xfId="0" applyFont="1" applyFill="1" applyBorder="1" applyAlignment="1">
      <alignment horizontal="center" vertical="center" wrapText="1"/>
    </xf>
    <xf numFmtId="0" fontId="94" fillId="33" borderId="132" xfId="0" applyFont="1" applyFill="1" applyBorder="1" applyAlignment="1">
      <alignment horizontal="center" vertical="center" wrapText="1"/>
    </xf>
    <xf numFmtId="0" fontId="105" fillId="33" borderId="79" xfId="0" applyFont="1" applyFill="1" applyBorder="1" applyAlignment="1">
      <alignment vertical="top" wrapText="1" indent="1"/>
    </xf>
    <xf numFmtId="0" fontId="105" fillId="33" borderId="58" xfId="0" applyFont="1" applyFill="1" applyBorder="1" applyAlignment="1">
      <alignment vertical="top" wrapText="1" indent="1"/>
    </xf>
    <xf numFmtId="0" fontId="105" fillId="33" borderId="50" xfId="0" applyFont="1" applyFill="1" applyBorder="1" applyAlignment="1">
      <alignment vertical="top" wrapText="1" indent="1"/>
    </xf>
    <xf numFmtId="0" fontId="94" fillId="33" borderId="46" xfId="0" applyFont="1" applyFill="1" applyBorder="1" applyAlignment="1">
      <alignment horizontal="center" vertical="center" wrapText="1"/>
    </xf>
    <xf numFmtId="0" fontId="94" fillId="33" borderId="47" xfId="0" applyFont="1" applyFill="1" applyBorder="1" applyAlignment="1">
      <alignment horizontal="center" vertical="center" wrapText="1"/>
    </xf>
    <xf numFmtId="0" fontId="94" fillId="33" borderId="137" xfId="0" applyFont="1" applyFill="1" applyBorder="1" applyAlignment="1">
      <alignment horizontal="center" vertical="center" wrapText="1"/>
    </xf>
    <xf numFmtId="0" fontId="94" fillId="33" borderId="13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94" fillId="38" borderId="113" xfId="0" applyFont="1" applyFill="1" applyBorder="1" applyAlignment="1">
      <alignment horizontal="center" vertical="center" wrapText="1"/>
    </xf>
    <xf numFmtId="0" fontId="94" fillId="38" borderId="25" xfId="0" applyFont="1" applyFill="1" applyBorder="1" applyAlignment="1">
      <alignment horizontal="center" vertical="center" wrapText="1"/>
    </xf>
    <xf numFmtId="0" fontId="94" fillId="38" borderId="56" xfId="0" applyFont="1" applyFill="1" applyBorder="1" applyAlignment="1">
      <alignment horizontal="center" vertical="center" wrapText="1"/>
    </xf>
    <xf numFmtId="0" fontId="94" fillId="38" borderId="24" xfId="0" applyFont="1" applyFill="1" applyBorder="1" applyAlignment="1">
      <alignment horizontal="center" vertical="center" wrapText="1"/>
    </xf>
    <xf numFmtId="0" fontId="94" fillId="38" borderId="79" xfId="0" applyFont="1" applyFill="1" applyBorder="1" applyAlignment="1">
      <alignment horizontal="center" vertical="center" wrapText="1"/>
    </xf>
    <xf numFmtId="0" fontId="94" fillId="38" borderId="58" xfId="0" applyFont="1" applyFill="1" applyBorder="1" applyAlignment="1">
      <alignment horizontal="center" vertical="center" wrapText="1"/>
    </xf>
    <xf numFmtId="0" fontId="94" fillId="38" borderId="50" xfId="0" applyFont="1" applyFill="1" applyBorder="1" applyAlignment="1">
      <alignment horizontal="center" vertical="center" wrapText="1"/>
    </xf>
    <xf numFmtId="0" fontId="94" fillId="33" borderId="19" xfId="0" applyFont="1" applyFill="1" applyBorder="1" applyAlignment="1">
      <alignment vertical="top" wrapText="1" indent="1"/>
    </xf>
    <xf numFmtId="0" fontId="94" fillId="33" borderId="18" xfId="0" applyFont="1" applyFill="1" applyBorder="1" applyAlignment="1">
      <alignment vertical="top" wrapText="1" indent="1"/>
    </xf>
    <xf numFmtId="0" fontId="94" fillId="33" borderId="136" xfId="0" applyFont="1" applyFill="1" applyBorder="1" applyAlignment="1">
      <alignment vertical="top" wrapText="1" indent="1"/>
    </xf>
    <xf numFmtId="0" fontId="94" fillId="33" borderId="16" xfId="0" applyFont="1" applyFill="1" applyBorder="1" applyAlignment="1">
      <alignment vertical="top" wrapText="1" indent="1"/>
    </xf>
    <xf numFmtId="0" fontId="106" fillId="0" borderId="0" xfId="0" applyFont="1" applyAlignment="1">
      <alignment horizontal="left" vertical="center" wrapText="1"/>
    </xf>
    <xf numFmtId="0" fontId="94" fillId="33" borderId="145" xfId="0" applyFont="1" applyFill="1" applyBorder="1" applyAlignment="1">
      <alignment horizontal="center" vertical="top" wrapText="1"/>
    </xf>
    <xf numFmtId="0" fontId="94" fillId="33" borderId="131" xfId="0" applyFont="1" applyFill="1" applyBorder="1" applyAlignment="1">
      <alignment horizontal="center" vertical="top" wrapText="1"/>
    </xf>
    <xf numFmtId="0" fontId="94" fillId="33" borderId="146" xfId="0" applyFont="1" applyFill="1" applyBorder="1" applyAlignment="1">
      <alignment horizontal="center" vertical="top" wrapText="1"/>
    </xf>
    <xf numFmtId="0" fontId="94" fillId="33" borderId="132" xfId="0" applyFont="1" applyFill="1" applyBorder="1" applyAlignment="1">
      <alignment horizontal="center" vertical="top" wrapText="1"/>
    </xf>
    <xf numFmtId="0" fontId="88" fillId="0" borderId="84" xfId="0" applyFont="1" applyBorder="1" applyAlignment="1">
      <alignment horizontal="center" wrapText="1"/>
    </xf>
    <xf numFmtId="0" fontId="88" fillId="0" borderId="147" xfId="0" applyFont="1" applyBorder="1" applyAlignment="1">
      <alignment horizontal="center" wrapText="1"/>
    </xf>
    <xf numFmtId="0" fontId="88" fillId="0" borderId="148" xfId="0" applyFont="1" applyBorder="1" applyAlignment="1">
      <alignment horizontal="center" wrapText="1"/>
    </xf>
    <xf numFmtId="0" fontId="16" fillId="0" borderId="7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8" fillId="0" borderId="149" xfId="0" applyFont="1" applyBorder="1" applyAlignment="1">
      <alignment horizontal="center" vertical="center" wrapText="1"/>
    </xf>
    <xf numFmtId="0" fontId="88" fillId="0" borderId="150" xfId="0" applyFont="1" applyBorder="1" applyAlignment="1">
      <alignment horizontal="center" vertical="center" wrapText="1"/>
    </xf>
    <xf numFmtId="0" fontId="90" fillId="0" borderId="0" xfId="0" applyFont="1" applyAlignment="1">
      <alignment horizontal="left" vertical="center"/>
    </xf>
    <xf numFmtId="0" fontId="14" fillId="0" borderId="151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152" xfId="0" applyFont="1" applyBorder="1" applyAlignment="1">
      <alignment horizontal="center" vertical="center" wrapText="1"/>
    </xf>
    <xf numFmtId="0" fontId="14" fillId="0" borderId="153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87" fillId="0" borderId="154" xfId="0" applyFont="1" applyBorder="1" applyAlignment="1">
      <alignment horizontal="center" vertical="center" wrapText="1"/>
    </xf>
    <xf numFmtId="0" fontId="87" fillId="0" borderId="155" xfId="0" applyFont="1" applyBorder="1" applyAlignment="1">
      <alignment horizontal="center" vertical="center" wrapText="1"/>
    </xf>
    <xf numFmtId="0" fontId="88" fillId="0" borderId="151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7" fillId="0" borderId="151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87" fillId="0" borderId="152" xfId="0" applyFont="1" applyBorder="1" applyAlignment="1">
      <alignment horizontal="center" vertical="center" wrapText="1"/>
    </xf>
    <xf numFmtId="0" fontId="87" fillId="0" borderId="156" xfId="0" applyFont="1" applyBorder="1" applyAlignment="1">
      <alignment horizontal="center" vertical="center" wrapText="1"/>
    </xf>
    <xf numFmtId="0" fontId="87" fillId="0" borderId="157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158" xfId="0" applyFont="1" applyBorder="1" applyAlignment="1">
      <alignment horizontal="center" vertical="center" wrapText="1"/>
    </xf>
    <xf numFmtId="0" fontId="87" fillId="0" borderId="159" xfId="0" applyFont="1" applyBorder="1" applyAlignment="1">
      <alignment horizontal="center" vertical="center" wrapText="1"/>
    </xf>
    <xf numFmtId="0" fontId="85" fillId="0" borderId="58" xfId="0" applyFont="1" applyBorder="1" applyAlignment="1">
      <alignment horizontal="center" vertical="center" wrapText="1"/>
    </xf>
    <xf numFmtId="0" fontId="85" fillId="0" borderId="50" xfId="0" applyFont="1" applyBorder="1" applyAlignment="1">
      <alignment horizontal="center" vertical="center" wrapText="1"/>
    </xf>
    <xf numFmtId="0" fontId="87" fillId="0" borderId="160" xfId="0" applyFont="1" applyBorder="1" applyAlignment="1">
      <alignment horizontal="center" vertical="center" wrapText="1"/>
    </xf>
    <xf numFmtId="0" fontId="87" fillId="0" borderId="161" xfId="0" applyFont="1" applyBorder="1" applyAlignment="1">
      <alignment horizontal="center" vertical="center" wrapText="1"/>
    </xf>
    <xf numFmtId="0" fontId="107" fillId="0" borderId="152" xfId="0" applyFont="1" applyBorder="1" applyAlignment="1">
      <alignment horizontal="center" vertical="center" wrapText="1"/>
    </xf>
    <xf numFmtId="0" fontId="107" fillId="0" borderId="157" xfId="0" applyFont="1" applyBorder="1" applyAlignment="1">
      <alignment horizontal="center" vertical="center" wrapText="1"/>
    </xf>
    <xf numFmtId="0" fontId="107" fillId="0" borderId="56" xfId="0" applyFont="1" applyBorder="1" applyAlignment="1">
      <alignment horizontal="center" vertical="center" wrapText="1"/>
    </xf>
    <xf numFmtId="0" fontId="107" fillId="0" borderId="24" xfId="0" applyFont="1" applyBorder="1" applyAlignment="1">
      <alignment horizontal="center" vertical="center" wrapText="1"/>
    </xf>
    <xf numFmtId="0" fontId="84" fillId="0" borderId="160" xfId="0" applyFont="1" applyBorder="1" applyAlignment="1">
      <alignment horizontal="center" vertical="center" wrapText="1"/>
    </xf>
    <xf numFmtId="0" fontId="84" fillId="0" borderId="161" xfId="0" applyFont="1" applyBorder="1" applyAlignment="1">
      <alignment horizontal="center" vertical="center" wrapText="1"/>
    </xf>
    <xf numFmtId="0" fontId="87" fillId="0" borderId="162" xfId="0" applyFont="1" applyBorder="1" applyAlignment="1">
      <alignment horizontal="center" vertical="center" wrapText="1"/>
    </xf>
    <xf numFmtId="0" fontId="87" fillId="0" borderId="163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7" fillId="0" borderId="164" xfId="0" applyFont="1" applyBorder="1" applyAlignment="1">
      <alignment horizontal="center" vertical="center" wrapText="1"/>
    </xf>
    <xf numFmtId="0" fontId="107" fillId="0" borderId="30" xfId="0" applyFont="1" applyBorder="1" applyAlignment="1">
      <alignment horizontal="center" vertical="center" wrapText="1"/>
    </xf>
    <xf numFmtId="0" fontId="84" fillId="0" borderId="164" xfId="0" applyFont="1" applyBorder="1" applyAlignment="1">
      <alignment horizontal="center" vertical="center" wrapText="1"/>
    </xf>
    <xf numFmtId="0" fontId="84" fillId="0" borderId="163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107" fillId="0" borderId="153" xfId="0" applyFont="1" applyBorder="1" applyAlignment="1">
      <alignment horizontal="center" vertical="center" wrapText="1"/>
    </xf>
    <xf numFmtId="0" fontId="88" fillId="0" borderId="0" xfId="0" applyFont="1" applyAlignment="1">
      <alignment horizontal="left" vertical="center"/>
    </xf>
    <xf numFmtId="0" fontId="107" fillId="0" borderId="151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84" fillId="0" borderId="162" xfId="0" applyFont="1" applyBorder="1" applyAlignment="1">
      <alignment horizontal="center" vertical="center" wrapText="1"/>
    </xf>
    <xf numFmtId="0" fontId="87" fillId="0" borderId="52" xfId="0" applyFont="1" applyBorder="1" applyAlignment="1">
      <alignment horizontal="center" vertical="center" wrapText="1"/>
    </xf>
    <xf numFmtId="0" fontId="88" fillId="0" borderId="0" xfId="0" applyFont="1" applyAlignment="1">
      <alignment horizontal="lef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15 2" xfId="56"/>
    <cellStyle name="Обычный 2 3 2 2" xfId="57"/>
    <cellStyle name="Обычный 2_ФОТ доработать" xfId="58"/>
    <cellStyle name="Обычный 5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 2" xfId="70"/>
    <cellStyle name="Финансовый [0] 3" xfId="71"/>
    <cellStyle name="Финансовый [0] 3 2" xfId="72"/>
    <cellStyle name="Финансовый [0] 3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AG135"/>
  <sheetViews>
    <sheetView tabSelected="1" zoomScalePageLayoutView="0" workbookViewId="0" topLeftCell="A106">
      <selection activeCell="M7" sqref="M7"/>
    </sheetView>
  </sheetViews>
  <sheetFormatPr defaultColWidth="9.140625" defaultRowHeight="15"/>
  <cols>
    <col min="1" max="1" width="10.140625" style="0" customWidth="1"/>
    <col min="2" max="2" width="13.00390625" style="0" customWidth="1"/>
    <col min="3" max="3" width="38.8515625" style="0" customWidth="1"/>
  </cols>
  <sheetData>
    <row r="2" spans="1:5" ht="15.75">
      <c r="A2" s="305" t="s">
        <v>253</v>
      </c>
      <c r="B2" s="305"/>
      <c r="C2" s="305"/>
      <c r="D2" s="305"/>
      <c r="E2" s="305"/>
    </row>
    <row r="3" ht="15.75" thickBot="1"/>
    <row r="4" spans="1:33" ht="15.75" customHeight="1" thickBot="1">
      <c r="A4" s="306" t="s">
        <v>7</v>
      </c>
      <c r="B4" s="307"/>
      <c r="C4" s="308"/>
      <c r="D4" s="309" t="s">
        <v>254</v>
      </c>
      <c r="E4" s="310"/>
      <c r="F4" s="310"/>
      <c r="G4" s="310"/>
      <c r="H4" s="310"/>
      <c r="I4" s="311" t="s">
        <v>255</v>
      </c>
      <c r="J4" s="312"/>
      <c r="K4" s="312"/>
      <c r="L4" s="312"/>
      <c r="M4" s="313"/>
      <c r="N4" s="309" t="s">
        <v>256</v>
      </c>
      <c r="O4" s="310"/>
      <c r="P4" s="310"/>
      <c r="Q4" s="310"/>
      <c r="R4" s="310"/>
      <c r="S4" s="309" t="s">
        <v>259</v>
      </c>
      <c r="T4" s="310"/>
      <c r="U4" s="310"/>
      <c r="V4" s="310"/>
      <c r="W4" s="310"/>
      <c r="X4" s="311" t="s">
        <v>257</v>
      </c>
      <c r="Y4" s="312"/>
      <c r="Z4" s="312"/>
      <c r="AA4" s="312"/>
      <c r="AB4" s="313"/>
      <c r="AC4" s="311" t="s">
        <v>258</v>
      </c>
      <c r="AD4" s="312"/>
      <c r="AE4" s="312"/>
      <c r="AF4" s="312"/>
      <c r="AG4" s="313"/>
    </row>
    <row r="5" spans="1:33" ht="15.75" thickBot="1">
      <c r="A5" s="314" t="s">
        <v>0</v>
      </c>
      <c r="B5" s="315"/>
      <c r="C5" s="316"/>
      <c r="D5" s="317" t="s">
        <v>88</v>
      </c>
      <c r="E5" s="318"/>
      <c r="F5" s="318"/>
      <c r="G5" s="318"/>
      <c r="H5" s="319"/>
      <c r="I5" s="317" t="s">
        <v>88</v>
      </c>
      <c r="J5" s="318"/>
      <c r="K5" s="318"/>
      <c r="L5" s="318"/>
      <c r="M5" s="319"/>
      <c r="N5" s="317" t="s">
        <v>88</v>
      </c>
      <c r="O5" s="318"/>
      <c r="P5" s="318"/>
      <c r="Q5" s="318"/>
      <c r="R5" s="319"/>
      <c r="S5" s="317" t="s">
        <v>88</v>
      </c>
      <c r="T5" s="318"/>
      <c r="U5" s="318"/>
      <c r="V5" s="318"/>
      <c r="W5" s="319"/>
      <c r="X5" s="317" t="s">
        <v>88</v>
      </c>
      <c r="Y5" s="318"/>
      <c r="Z5" s="318"/>
      <c r="AA5" s="318"/>
      <c r="AB5" s="319"/>
      <c r="AC5" s="317" t="s">
        <v>88</v>
      </c>
      <c r="AD5" s="318"/>
      <c r="AE5" s="318"/>
      <c r="AF5" s="318"/>
      <c r="AG5" s="319"/>
    </row>
    <row r="6" spans="1:33" ht="90" thickBot="1">
      <c r="A6" s="40" t="s">
        <v>1</v>
      </c>
      <c r="B6" s="41" t="s">
        <v>2</v>
      </c>
      <c r="C6" s="40" t="s">
        <v>3</v>
      </c>
      <c r="D6" s="42" t="s">
        <v>4</v>
      </c>
      <c r="E6" s="43" t="s">
        <v>5</v>
      </c>
      <c r="F6" s="43" t="s">
        <v>21</v>
      </c>
      <c r="G6" s="43" t="s">
        <v>59</v>
      </c>
      <c r="H6" s="44" t="s">
        <v>60</v>
      </c>
      <c r="I6" s="42" t="s">
        <v>4</v>
      </c>
      <c r="J6" s="43" t="s">
        <v>5</v>
      </c>
      <c r="K6" s="43" t="s">
        <v>21</v>
      </c>
      <c r="L6" s="43" t="s">
        <v>59</v>
      </c>
      <c r="M6" s="44" t="s">
        <v>60</v>
      </c>
      <c r="N6" s="42" t="s">
        <v>4</v>
      </c>
      <c r="O6" s="43" t="s">
        <v>5</v>
      </c>
      <c r="P6" s="43" t="s">
        <v>21</v>
      </c>
      <c r="Q6" s="43" t="s">
        <v>59</v>
      </c>
      <c r="R6" s="44" t="s">
        <v>60</v>
      </c>
      <c r="S6" s="42" t="s">
        <v>4</v>
      </c>
      <c r="T6" s="43" t="s">
        <v>5</v>
      </c>
      <c r="U6" s="43" t="s">
        <v>21</v>
      </c>
      <c r="V6" s="43" t="s">
        <v>59</v>
      </c>
      <c r="W6" s="44" t="s">
        <v>60</v>
      </c>
      <c r="X6" s="42" t="s">
        <v>4</v>
      </c>
      <c r="Y6" s="43" t="s">
        <v>5</v>
      </c>
      <c r="Z6" s="43" t="s">
        <v>21</v>
      </c>
      <c r="AA6" s="43" t="s">
        <v>59</v>
      </c>
      <c r="AB6" s="44" t="s">
        <v>60</v>
      </c>
      <c r="AC6" s="42" t="s">
        <v>4</v>
      </c>
      <c r="AD6" s="43" t="s">
        <v>5</v>
      </c>
      <c r="AE6" s="43" t="s">
        <v>21</v>
      </c>
      <c r="AF6" s="43" t="s">
        <v>59</v>
      </c>
      <c r="AG6" s="44" t="s">
        <v>60</v>
      </c>
    </row>
    <row r="7" spans="1:33" ht="19.5" customHeight="1">
      <c r="A7" s="204" t="s">
        <v>8</v>
      </c>
      <c r="B7" s="51" t="s">
        <v>6</v>
      </c>
      <c r="C7" s="197" t="s">
        <v>16</v>
      </c>
      <c r="D7" s="52">
        <v>4780</v>
      </c>
      <c r="E7" s="53">
        <v>4780</v>
      </c>
      <c r="F7" s="53">
        <v>2230</v>
      </c>
      <c r="G7" s="53">
        <v>0</v>
      </c>
      <c r="H7" s="54">
        <v>1800</v>
      </c>
      <c r="I7" s="52">
        <v>5080</v>
      </c>
      <c r="J7" s="53">
        <v>5080</v>
      </c>
      <c r="K7" s="53">
        <v>2390</v>
      </c>
      <c r="L7" s="53">
        <v>0</v>
      </c>
      <c r="M7" s="54">
        <v>1930</v>
      </c>
      <c r="N7" s="52">
        <v>5280</v>
      </c>
      <c r="O7" s="53">
        <v>5280</v>
      </c>
      <c r="P7" s="53">
        <v>2510</v>
      </c>
      <c r="Q7" s="53">
        <v>0</v>
      </c>
      <c r="R7" s="54">
        <v>1990</v>
      </c>
      <c r="S7" s="52">
        <v>4500</v>
      </c>
      <c r="T7" s="53">
        <v>4500</v>
      </c>
      <c r="U7" s="53">
        <v>2200</v>
      </c>
      <c r="V7" s="53">
        <v>0</v>
      </c>
      <c r="W7" s="54">
        <v>1650</v>
      </c>
      <c r="X7" s="52">
        <v>4900</v>
      </c>
      <c r="Y7" s="53">
        <v>4900</v>
      </c>
      <c r="Z7" s="53">
        <v>2350</v>
      </c>
      <c r="AA7" s="53">
        <v>0</v>
      </c>
      <c r="AB7" s="54">
        <v>1850</v>
      </c>
      <c r="AC7" s="52">
        <v>4500</v>
      </c>
      <c r="AD7" s="53">
        <v>4500</v>
      </c>
      <c r="AE7" s="53">
        <v>2200</v>
      </c>
      <c r="AF7" s="53">
        <v>0</v>
      </c>
      <c r="AG7" s="54">
        <v>1650</v>
      </c>
    </row>
    <row r="8" spans="1:33" ht="12.75" customHeight="1">
      <c r="A8" s="200" t="s">
        <v>10</v>
      </c>
      <c r="B8" s="55" t="s">
        <v>6</v>
      </c>
      <c r="C8" s="198" t="s">
        <v>17</v>
      </c>
      <c r="D8" s="56">
        <v>4840</v>
      </c>
      <c r="E8" s="57">
        <v>3620</v>
      </c>
      <c r="F8" s="57">
        <v>2230</v>
      </c>
      <c r="G8" s="57">
        <v>2900</v>
      </c>
      <c r="H8" s="58">
        <v>1800</v>
      </c>
      <c r="I8" s="56">
        <v>5110</v>
      </c>
      <c r="J8" s="57">
        <v>3830</v>
      </c>
      <c r="K8" s="57">
        <v>2390</v>
      </c>
      <c r="L8" s="57">
        <v>3040</v>
      </c>
      <c r="M8" s="58">
        <v>1930</v>
      </c>
      <c r="N8" s="56">
        <v>5340</v>
      </c>
      <c r="O8" s="57">
        <v>3990</v>
      </c>
      <c r="P8" s="57">
        <v>2510</v>
      </c>
      <c r="Q8" s="57">
        <v>3190</v>
      </c>
      <c r="R8" s="58">
        <v>1990</v>
      </c>
      <c r="S8" s="56">
        <v>4600</v>
      </c>
      <c r="T8" s="57">
        <v>3450</v>
      </c>
      <c r="U8" s="57">
        <v>2100</v>
      </c>
      <c r="V8" s="57">
        <v>2750</v>
      </c>
      <c r="W8" s="58">
        <v>1650</v>
      </c>
      <c r="X8" s="56">
        <v>5000</v>
      </c>
      <c r="Y8" s="57">
        <v>3750</v>
      </c>
      <c r="Z8" s="57">
        <v>2350</v>
      </c>
      <c r="AA8" s="57">
        <v>3000</v>
      </c>
      <c r="AB8" s="58">
        <v>1850</v>
      </c>
      <c r="AC8" s="56">
        <v>4600</v>
      </c>
      <c r="AD8" s="57">
        <v>3450</v>
      </c>
      <c r="AE8" s="57">
        <v>2100</v>
      </c>
      <c r="AF8" s="57">
        <v>2750</v>
      </c>
      <c r="AG8" s="58">
        <v>1650</v>
      </c>
    </row>
    <row r="9" spans="1:33" ht="12.75" customHeight="1">
      <c r="A9" s="200" t="s">
        <v>11</v>
      </c>
      <c r="B9" s="59" t="s">
        <v>14</v>
      </c>
      <c r="C9" s="198" t="s">
        <v>18</v>
      </c>
      <c r="D9" s="56">
        <v>5710</v>
      </c>
      <c r="E9" s="57">
        <v>5710</v>
      </c>
      <c r="F9" s="57">
        <v>3160</v>
      </c>
      <c r="G9" s="57">
        <v>0</v>
      </c>
      <c r="H9" s="58">
        <v>2820</v>
      </c>
      <c r="I9" s="56">
        <v>6020</v>
      </c>
      <c r="J9" s="57">
        <v>6020</v>
      </c>
      <c r="K9" s="57">
        <v>3340</v>
      </c>
      <c r="L9" s="57">
        <v>0</v>
      </c>
      <c r="M9" s="58">
        <v>3030</v>
      </c>
      <c r="N9" s="56">
        <v>6120</v>
      </c>
      <c r="O9" s="57">
        <v>6120</v>
      </c>
      <c r="P9" s="57">
        <v>3480</v>
      </c>
      <c r="Q9" s="57">
        <v>0</v>
      </c>
      <c r="R9" s="58">
        <v>3150</v>
      </c>
      <c r="S9" s="56">
        <v>5350</v>
      </c>
      <c r="T9" s="57">
        <v>5350</v>
      </c>
      <c r="U9" s="57">
        <v>2700</v>
      </c>
      <c r="V9" s="57">
        <v>0</v>
      </c>
      <c r="W9" s="58">
        <v>2550</v>
      </c>
      <c r="X9" s="56">
        <v>5750</v>
      </c>
      <c r="Y9" s="57">
        <v>5750</v>
      </c>
      <c r="Z9" s="57">
        <v>3100</v>
      </c>
      <c r="AA9" s="57">
        <v>0</v>
      </c>
      <c r="AB9" s="58">
        <v>2850</v>
      </c>
      <c r="AC9" s="56">
        <v>5350</v>
      </c>
      <c r="AD9" s="57">
        <v>5350</v>
      </c>
      <c r="AE9" s="57">
        <v>2700</v>
      </c>
      <c r="AF9" s="57">
        <v>0</v>
      </c>
      <c r="AG9" s="58">
        <v>2550</v>
      </c>
    </row>
    <row r="10" spans="1:33" ht="12.75" customHeight="1">
      <c r="A10" s="200" t="s">
        <v>12</v>
      </c>
      <c r="B10" s="59" t="s">
        <v>14</v>
      </c>
      <c r="C10" s="198" t="s">
        <v>19</v>
      </c>
      <c r="D10" s="56">
        <v>5790</v>
      </c>
      <c r="E10" s="57">
        <v>4520</v>
      </c>
      <c r="F10" s="57">
        <v>3510</v>
      </c>
      <c r="G10" s="57">
        <v>3600</v>
      </c>
      <c r="H10" s="58">
        <v>2820</v>
      </c>
      <c r="I10" s="56">
        <v>6050</v>
      </c>
      <c r="J10" s="57">
        <v>4750</v>
      </c>
      <c r="K10" s="57">
        <v>3770</v>
      </c>
      <c r="L10" s="57">
        <v>3810</v>
      </c>
      <c r="M10" s="58">
        <v>3030</v>
      </c>
      <c r="N10" s="56">
        <v>6200</v>
      </c>
      <c r="O10" s="57">
        <v>4870</v>
      </c>
      <c r="P10" s="57">
        <v>3930</v>
      </c>
      <c r="Q10" s="57">
        <v>3890</v>
      </c>
      <c r="R10" s="58">
        <v>3150</v>
      </c>
      <c r="S10" s="56">
        <v>5350</v>
      </c>
      <c r="T10" s="57">
        <v>4100</v>
      </c>
      <c r="U10" s="57">
        <v>3200</v>
      </c>
      <c r="V10" s="57">
        <v>3250</v>
      </c>
      <c r="W10" s="58">
        <v>2550</v>
      </c>
      <c r="X10" s="56">
        <v>5800</v>
      </c>
      <c r="Y10" s="57">
        <v>4500</v>
      </c>
      <c r="Z10" s="57">
        <v>3600</v>
      </c>
      <c r="AA10" s="57">
        <v>3600</v>
      </c>
      <c r="AB10" s="58">
        <v>2850</v>
      </c>
      <c r="AC10" s="56">
        <v>5350</v>
      </c>
      <c r="AD10" s="57">
        <v>4100</v>
      </c>
      <c r="AE10" s="57">
        <v>3200</v>
      </c>
      <c r="AF10" s="57">
        <v>3250</v>
      </c>
      <c r="AG10" s="58">
        <v>2550</v>
      </c>
    </row>
    <row r="11" spans="1:33" ht="12.75" customHeight="1">
      <c r="A11" s="201" t="s">
        <v>138</v>
      </c>
      <c r="B11" s="66" t="s">
        <v>14</v>
      </c>
      <c r="C11" s="199" t="s">
        <v>139</v>
      </c>
      <c r="D11" s="56">
        <v>6440</v>
      </c>
      <c r="E11" s="57">
        <v>4950</v>
      </c>
      <c r="F11" s="57">
        <v>3510</v>
      </c>
      <c r="G11" s="57">
        <v>3940</v>
      </c>
      <c r="H11" s="58">
        <v>2820</v>
      </c>
      <c r="I11" s="56">
        <v>6850</v>
      </c>
      <c r="J11" s="57">
        <v>5280</v>
      </c>
      <c r="K11" s="57">
        <v>3770</v>
      </c>
      <c r="L11" s="57">
        <v>4220</v>
      </c>
      <c r="M11" s="58">
        <v>3030</v>
      </c>
      <c r="N11" s="56">
        <v>7120</v>
      </c>
      <c r="O11" s="57">
        <v>5490</v>
      </c>
      <c r="P11" s="57">
        <v>3930</v>
      </c>
      <c r="Q11" s="57">
        <v>4380</v>
      </c>
      <c r="R11" s="58">
        <v>3150</v>
      </c>
      <c r="S11" s="56">
        <v>5950</v>
      </c>
      <c r="T11" s="57">
        <v>4550</v>
      </c>
      <c r="U11" s="57">
        <v>3200</v>
      </c>
      <c r="V11" s="57">
        <v>3650</v>
      </c>
      <c r="W11" s="58">
        <v>2550</v>
      </c>
      <c r="X11" s="56">
        <v>6550</v>
      </c>
      <c r="Y11" s="57">
        <v>5050</v>
      </c>
      <c r="Z11" s="57">
        <v>3600</v>
      </c>
      <c r="AA11" s="57">
        <v>4050</v>
      </c>
      <c r="AB11" s="58">
        <v>2850</v>
      </c>
      <c r="AC11" s="56">
        <v>5950</v>
      </c>
      <c r="AD11" s="57">
        <v>4550</v>
      </c>
      <c r="AE11" s="57">
        <v>3200</v>
      </c>
      <c r="AF11" s="57">
        <v>3650</v>
      </c>
      <c r="AG11" s="58">
        <v>2550</v>
      </c>
    </row>
    <row r="12" spans="1:33" ht="12.75" customHeight="1">
      <c r="A12" s="201" t="s">
        <v>103</v>
      </c>
      <c r="B12" s="66" t="s">
        <v>14</v>
      </c>
      <c r="C12" s="199" t="s">
        <v>104</v>
      </c>
      <c r="D12" s="56">
        <v>6440</v>
      </c>
      <c r="E12" s="57">
        <v>4950</v>
      </c>
      <c r="F12" s="57">
        <v>3510</v>
      </c>
      <c r="G12" s="57">
        <v>3940</v>
      </c>
      <c r="H12" s="58">
        <v>2820</v>
      </c>
      <c r="I12" s="56">
        <v>6850</v>
      </c>
      <c r="J12" s="57">
        <v>5280</v>
      </c>
      <c r="K12" s="57">
        <v>3770</v>
      </c>
      <c r="L12" s="57">
        <v>4220</v>
      </c>
      <c r="M12" s="58">
        <v>3030</v>
      </c>
      <c r="N12" s="56">
        <v>7120</v>
      </c>
      <c r="O12" s="57">
        <v>5490</v>
      </c>
      <c r="P12" s="57">
        <v>3930</v>
      </c>
      <c r="Q12" s="57">
        <v>4380</v>
      </c>
      <c r="R12" s="58">
        <v>3150</v>
      </c>
      <c r="S12" s="56">
        <v>5950</v>
      </c>
      <c r="T12" s="57">
        <v>4550</v>
      </c>
      <c r="U12" s="57">
        <v>3200</v>
      </c>
      <c r="V12" s="57">
        <v>3650</v>
      </c>
      <c r="W12" s="58">
        <v>2550</v>
      </c>
      <c r="X12" s="56">
        <v>6550</v>
      </c>
      <c r="Y12" s="57">
        <v>5050</v>
      </c>
      <c r="Z12" s="57">
        <v>3600</v>
      </c>
      <c r="AA12" s="57">
        <v>4050</v>
      </c>
      <c r="AB12" s="58">
        <v>2850</v>
      </c>
      <c r="AC12" s="56">
        <v>5950</v>
      </c>
      <c r="AD12" s="57">
        <v>4550</v>
      </c>
      <c r="AE12" s="57">
        <v>3200</v>
      </c>
      <c r="AF12" s="57">
        <v>3650</v>
      </c>
      <c r="AG12" s="58">
        <v>2550</v>
      </c>
    </row>
    <row r="13" spans="1:33" ht="28.5" customHeight="1">
      <c r="A13" s="201" t="s">
        <v>250</v>
      </c>
      <c r="B13" s="66" t="s">
        <v>134</v>
      </c>
      <c r="C13" s="199" t="s">
        <v>249</v>
      </c>
      <c r="D13" s="56">
        <v>6870</v>
      </c>
      <c r="E13" s="57">
        <v>6870</v>
      </c>
      <c r="F13" s="57">
        <v>4430</v>
      </c>
      <c r="G13" s="57">
        <v>0</v>
      </c>
      <c r="H13" s="58">
        <v>3540</v>
      </c>
      <c r="I13" s="56">
        <v>7310</v>
      </c>
      <c r="J13" s="57">
        <v>7310</v>
      </c>
      <c r="K13" s="57">
        <v>4680</v>
      </c>
      <c r="L13" s="57">
        <v>0</v>
      </c>
      <c r="M13" s="58">
        <v>3720</v>
      </c>
      <c r="N13" s="56">
        <v>7560</v>
      </c>
      <c r="O13" s="57">
        <v>7560</v>
      </c>
      <c r="P13" s="57">
        <v>4850</v>
      </c>
      <c r="Q13" s="57">
        <v>0</v>
      </c>
      <c r="R13" s="58">
        <v>3830</v>
      </c>
      <c r="S13" s="56">
        <v>6550</v>
      </c>
      <c r="T13" s="57">
        <v>6550</v>
      </c>
      <c r="U13" s="57">
        <v>4050</v>
      </c>
      <c r="V13" s="57">
        <v>0</v>
      </c>
      <c r="W13" s="58">
        <v>3250</v>
      </c>
      <c r="X13" s="56">
        <v>7100</v>
      </c>
      <c r="Y13" s="57">
        <v>7100</v>
      </c>
      <c r="Z13" s="57">
        <v>4450</v>
      </c>
      <c r="AA13" s="57">
        <v>0</v>
      </c>
      <c r="AB13" s="58">
        <v>3550</v>
      </c>
      <c r="AC13" s="56">
        <v>6550</v>
      </c>
      <c r="AD13" s="57">
        <v>6550</v>
      </c>
      <c r="AE13" s="57">
        <v>4050</v>
      </c>
      <c r="AF13" s="57">
        <v>0</v>
      </c>
      <c r="AG13" s="58">
        <v>3250</v>
      </c>
    </row>
    <row r="14" spans="1:33" ht="27" customHeight="1">
      <c r="A14" s="284" t="s">
        <v>252</v>
      </c>
      <c r="B14" s="285" t="s">
        <v>134</v>
      </c>
      <c r="C14" s="286" t="s">
        <v>251</v>
      </c>
      <c r="D14" s="60">
        <v>9900</v>
      </c>
      <c r="E14" s="61">
        <v>6170</v>
      </c>
      <c r="F14" s="61">
        <v>4430</v>
      </c>
      <c r="G14" s="61">
        <v>4930</v>
      </c>
      <c r="H14" s="62">
        <v>3540</v>
      </c>
      <c r="I14" s="60">
        <v>10590</v>
      </c>
      <c r="J14" s="61">
        <v>6550</v>
      </c>
      <c r="K14" s="61">
        <v>4680</v>
      </c>
      <c r="L14" s="61">
        <v>5240</v>
      </c>
      <c r="M14" s="62">
        <v>3720</v>
      </c>
      <c r="N14" s="60">
        <v>10800</v>
      </c>
      <c r="O14" s="61">
        <v>6750</v>
      </c>
      <c r="P14" s="61">
        <v>4850</v>
      </c>
      <c r="Q14" s="61">
        <v>5400</v>
      </c>
      <c r="R14" s="62">
        <v>3830</v>
      </c>
      <c r="S14" s="60">
        <v>9300</v>
      </c>
      <c r="T14" s="61">
        <v>5800</v>
      </c>
      <c r="U14" s="61">
        <v>4050</v>
      </c>
      <c r="V14" s="61">
        <v>4650</v>
      </c>
      <c r="W14" s="62">
        <v>3250</v>
      </c>
      <c r="X14" s="60">
        <v>10050</v>
      </c>
      <c r="Y14" s="61">
        <v>6300</v>
      </c>
      <c r="Z14" s="61">
        <v>4450</v>
      </c>
      <c r="AA14" s="61">
        <v>5050</v>
      </c>
      <c r="AB14" s="62">
        <v>3550</v>
      </c>
      <c r="AC14" s="60">
        <v>9300</v>
      </c>
      <c r="AD14" s="61">
        <v>5800</v>
      </c>
      <c r="AE14" s="61">
        <v>4050</v>
      </c>
      <c r="AF14" s="61">
        <v>4650</v>
      </c>
      <c r="AG14" s="62">
        <v>3250</v>
      </c>
    </row>
    <row r="15" spans="1:33" ht="12.75" customHeight="1" thickBot="1">
      <c r="A15" s="287" t="s">
        <v>13</v>
      </c>
      <c r="B15" s="288" t="s">
        <v>9</v>
      </c>
      <c r="C15" s="289" t="s">
        <v>20</v>
      </c>
      <c r="D15" s="63">
        <v>11340</v>
      </c>
      <c r="E15" s="64">
        <v>7080</v>
      </c>
      <c r="F15" s="64">
        <v>4700</v>
      </c>
      <c r="G15" s="64">
        <v>5670</v>
      </c>
      <c r="H15" s="65">
        <v>3770</v>
      </c>
      <c r="I15" s="63">
        <v>12060</v>
      </c>
      <c r="J15" s="64">
        <v>7530</v>
      </c>
      <c r="K15" s="64">
        <v>5060</v>
      </c>
      <c r="L15" s="64">
        <v>6020</v>
      </c>
      <c r="M15" s="65">
        <v>4090</v>
      </c>
      <c r="N15" s="63">
        <v>12450</v>
      </c>
      <c r="O15" s="64">
        <v>7710</v>
      </c>
      <c r="P15" s="64">
        <v>5300</v>
      </c>
      <c r="Q15" s="64">
        <v>6160</v>
      </c>
      <c r="R15" s="65">
        <v>4240</v>
      </c>
      <c r="S15" s="63">
        <v>10750</v>
      </c>
      <c r="T15" s="64">
        <v>6700</v>
      </c>
      <c r="U15" s="64">
        <v>4550</v>
      </c>
      <c r="V15" s="64">
        <v>5350</v>
      </c>
      <c r="W15" s="65">
        <v>3650</v>
      </c>
      <c r="X15" s="63">
        <v>11600</v>
      </c>
      <c r="Y15" s="64">
        <v>7250</v>
      </c>
      <c r="Z15" s="64">
        <v>4950</v>
      </c>
      <c r="AA15" s="64">
        <v>5800</v>
      </c>
      <c r="AB15" s="65">
        <v>3950</v>
      </c>
      <c r="AC15" s="63">
        <v>10750</v>
      </c>
      <c r="AD15" s="64">
        <v>6700</v>
      </c>
      <c r="AE15" s="64">
        <v>4550</v>
      </c>
      <c r="AF15" s="64">
        <v>5350</v>
      </c>
      <c r="AG15" s="65">
        <v>3650</v>
      </c>
    </row>
    <row r="16" spans="1:8" ht="15">
      <c r="A16" s="320" t="s">
        <v>198</v>
      </c>
      <c r="B16" s="320"/>
      <c r="C16" s="320"/>
      <c r="D16" s="321" t="s">
        <v>196</v>
      </c>
      <c r="E16" s="321"/>
      <c r="F16" s="321"/>
      <c r="G16" s="321"/>
      <c r="H16" s="321"/>
    </row>
    <row r="17" spans="1:3" ht="15">
      <c r="A17" s="47"/>
      <c r="B17" s="47"/>
      <c r="C17" s="47"/>
    </row>
    <row r="18" spans="1:3" ht="15">
      <c r="A18" s="48" t="s">
        <v>99</v>
      </c>
      <c r="B18" s="48"/>
      <c r="C18" s="48"/>
    </row>
    <row r="19" spans="1:3" ht="15.75" thickBot="1">
      <c r="A19" s="203" t="s">
        <v>216</v>
      </c>
      <c r="B19" s="203"/>
      <c r="C19" s="203"/>
    </row>
    <row r="20" spans="1:33" ht="15.75" thickBot="1">
      <c r="A20" s="306" t="s">
        <v>7</v>
      </c>
      <c r="B20" s="307"/>
      <c r="C20" s="308"/>
      <c r="D20" s="309" t="s">
        <v>254</v>
      </c>
      <c r="E20" s="310"/>
      <c r="F20" s="310"/>
      <c r="G20" s="310"/>
      <c r="H20" s="310"/>
      <c r="I20" s="311" t="s">
        <v>255</v>
      </c>
      <c r="J20" s="312"/>
      <c r="K20" s="312"/>
      <c r="L20" s="312"/>
      <c r="M20" s="313"/>
      <c r="N20" s="309" t="s">
        <v>256</v>
      </c>
      <c r="O20" s="310"/>
      <c r="P20" s="310"/>
      <c r="Q20" s="310"/>
      <c r="R20" s="310"/>
      <c r="S20" s="309" t="s">
        <v>259</v>
      </c>
      <c r="T20" s="310"/>
      <c r="U20" s="310"/>
      <c r="V20" s="310"/>
      <c r="W20" s="310"/>
      <c r="X20" s="311" t="s">
        <v>257</v>
      </c>
      <c r="Y20" s="312"/>
      <c r="Z20" s="312"/>
      <c r="AA20" s="312"/>
      <c r="AB20" s="313"/>
      <c r="AC20" s="311" t="s">
        <v>258</v>
      </c>
      <c r="AD20" s="312"/>
      <c r="AE20" s="312"/>
      <c r="AF20" s="312"/>
      <c r="AG20" s="313"/>
    </row>
    <row r="21" spans="1:33" ht="15.75" customHeight="1" thickBot="1">
      <c r="A21" s="314" t="s">
        <v>0</v>
      </c>
      <c r="B21" s="315"/>
      <c r="C21" s="316"/>
      <c r="D21" s="322" t="s">
        <v>101</v>
      </c>
      <c r="E21" s="323"/>
      <c r="F21" s="323"/>
      <c r="G21" s="323"/>
      <c r="H21" s="324"/>
      <c r="I21" s="322" t="s">
        <v>101</v>
      </c>
      <c r="J21" s="323"/>
      <c r="K21" s="323"/>
      <c r="L21" s="323"/>
      <c r="M21" s="324"/>
      <c r="N21" s="322" t="s">
        <v>101</v>
      </c>
      <c r="O21" s="323"/>
      <c r="P21" s="323"/>
      <c r="Q21" s="323"/>
      <c r="R21" s="324"/>
      <c r="S21" s="322" t="s">
        <v>101</v>
      </c>
      <c r="T21" s="323"/>
      <c r="U21" s="323"/>
      <c r="V21" s="323"/>
      <c r="W21" s="324"/>
      <c r="X21" s="322" t="s">
        <v>101</v>
      </c>
      <c r="Y21" s="323"/>
      <c r="Z21" s="323"/>
      <c r="AA21" s="323"/>
      <c r="AB21" s="324"/>
      <c r="AC21" s="322" t="s">
        <v>101</v>
      </c>
      <c r="AD21" s="323"/>
      <c r="AE21" s="323"/>
      <c r="AF21" s="323"/>
      <c r="AG21" s="324"/>
    </row>
    <row r="22" spans="1:33" ht="90" thickBot="1">
      <c r="A22" s="40" t="s">
        <v>1</v>
      </c>
      <c r="B22" s="41" t="s">
        <v>2</v>
      </c>
      <c r="C22" s="40" t="s">
        <v>3</v>
      </c>
      <c r="D22" s="42" t="s">
        <v>4</v>
      </c>
      <c r="E22" s="43" t="s">
        <v>5</v>
      </c>
      <c r="F22" s="43" t="s">
        <v>21</v>
      </c>
      <c r="G22" s="43" t="s">
        <v>59</v>
      </c>
      <c r="H22" s="44" t="s">
        <v>60</v>
      </c>
      <c r="I22" s="42" t="s">
        <v>4</v>
      </c>
      <c r="J22" s="43" t="s">
        <v>5</v>
      </c>
      <c r="K22" s="43" t="s">
        <v>21</v>
      </c>
      <c r="L22" s="43" t="s">
        <v>59</v>
      </c>
      <c r="M22" s="44" t="s">
        <v>60</v>
      </c>
      <c r="N22" s="42" t="s">
        <v>4</v>
      </c>
      <c r="O22" s="43" t="s">
        <v>5</v>
      </c>
      <c r="P22" s="43" t="s">
        <v>21</v>
      </c>
      <c r="Q22" s="43" t="s">
        <v>59</v>
      </c>
      <c r="R22" s="44" t="s">
        <v>60</v>
      </c>
      <c r="S22" s="42" t="s">
        <v>4</v>
      </c>
      <c r="T22" s="43" t="s">
        <v>5</v>
      </c>
      <c r="U22" s="43" t="s">
        <v>21</v>
      </c>
      <c r="V22" s="43" t="s">
        <v>59</v>
      </c>
      <c r="W22" s="44" t="s">
        <v>60</v>
      </c>
      <c r="X22" s="42" t="s">
        <v>4</v>
      </c>
      <c r="Y22" s="43" t="s">
        <v>5</v>
      </c>
      <c r="Z22" s="43" t="s">
        <v>21</v>
      </c>
      <c r="AA22" s="43" t="s">
        <v>59</v>
      </c>
      <c r="AB22" s="44" t="s">
        <v>60</v>
      </c>
      <c r="AC22" s="42" t="s">
        <v>4</v>
      </c>
      <c r="AD22" s="43" t="s">
        <v>5</v>
      </c>
      <c r="AE22" s="43" t="s">
        <v>21</v>
      </c>
      <c r="AF22" s="43" t="s">
        <v>59</v>
      </c>
      <c r="AG22" s="44" t="s">
        <v>60</v>
      </c>
    </row>
    <row r="23" spans="1:33" ht="12.75" customHeight="1">
      <c r="A23" s="204" t="s">
        <v>8</v>
      </c>
      <c r="B23" s="51" t="s">
        <v>6</v>
      </c>
      <c r="C23" s="197" t="s">
        <v>16</v>
      </c>
      <c r="D23" s="52">
        <v>5250</v>
      </c>
      <c r="E23" s="53">
        <v>5250</v>
      </c>
      <c r="F23" s="53">
        <v>2810</v>
      </c>
      <c r="G23" s="53">
        <v>0</v>
      </c>
      <c r="H23" s="54">
        <v>2260</v>
      </c>
      <c r="I23" s="52">
        <v>5560</v>
      </c>
      <c r="J23" s="53">
        <v>5560</v>
      </c>
      <c r="K23" s="53">
        <v>2950</v>
      </c>
      <c r="L23" s="53">
        <v>0</v>
      </c>
      <c r="M23" s="54">
        <v>2370</v>
      </c>
      <c r="N23" s="52">
        <v>5710</v>
      </c>
      <c r="O23" s="53">
        <v>5710</v>
      </c>
      <c r="P23" s="53">
        <v>3020</v>
      </c>
      <c r="Q23" s="53">
        <v>0</v>
      </c>
      <c r="R23" s="54">
        <v>2400</v>
      </c>
      <c r="S23" s="52">
        <v>4900</v>
      </c>
      <c r="T23" s="53">
        <v>4900</v>
      </c>
      <c r="U23" s="53">
        <v>2600</v>
      </c>
      <c r="V23" s="53">
        <v>0</v>
      </c>
      <c r="W23" s="54">
        <v>2050</v>
      </c>
      <c r="X23" s="52">
        <v>5350</v>
      </c>
      <c r="Y23" s="53">
        <v>5350</v>
      </c>
      <c r="Z23" s="53">
        <v>2850</v>
      </c>
      <c r="AA23" s="53">
        <v>0</v>
      </c>
      <c r="AB23" s="54">
        <v>2250</v>
      </c>
      <c r="AC23" s="52">
        <v>4900</v>
      </c>
      <c r="AD23" s="53">
        <v>4900</v>
      </c>
      <c r="AE23" s="53">
        <v>2600</v>
      </c>
      <c r="AF23" s="53">
        <v>0</v>
      </c>
      <c r="AG23" s="54">
        <v>2050</v>
      </c>
    </row>
    <row r="24" spans="1:33" ht="12.75" customHeight="1">
      <c r="A24" s="200" t="s">
        <v>10</v>
      </c>
      <c r="B24" s="55" t="s">
        <v>6</v>
      </c>
      <c r="C24" s="198" t="s">
        <v>17</v>
      </c>
      <c r="D24" s="56">
        <v>5330</v>
      </c>
      <c r="E24" s="57">
        <v>4110</v>
      </c>
      <c r="F24" s="57">
        <v>2810</v>
      </c>
      <c r="G24" s="57">
        <v>3280</v>
      </c>
      <c r="H24" s="58">
        <v>2260</v>
      </c>
      <c r="I24" s="56">
        <v>5580</v>
      </c>
      <c r="J24" s="57">
        <v>4280</v>
      </c>
      <c r="K24" s="57">
        <v>2950</v>
      </c>
      <c r="L24" s="57">
        <v>3430</v>
      </c>
      <c r="M24" s="58">
        <v>2370</v>
      </c>
      <c r="N24" s="56">
        <v>5770</v>
      </c>
      <c r="O24" s="57">
        <v>4440</v>
      </c>
      <c r="P24" s="57">
        <v>3020</v>
      </c>
      <c r="Q24" s="57">
        <v>3560</v>
      </c>
      <c r="R24" s="58">
        <v>2400</v>
      </c>
      <c r="S24" s="56">
        <v>5000</v>
      </c>
      <c r="T24" s="57">
        <v>3850</v>
      </c>
      <c r="U24" s="57">
        <v>2600</v>
      </c>
      <c r="V24" s="57">
        <v>3100</v>
      </c>
      <c r="W24" s="58">
        <v>2050</v>
      </c>
      <c r="X24" s="56">
        <v>5400</v>
      </c>
      <c r="Y24" s="57">
        <v>4150</v>
      </c>
      <c r="Z24" s="57">
        <v>2850</v>
      </c>
      <c r="AA24" s="57">
        <v>3350</v>
      </c>
      <c r="AB24" s="58">
        <v>2250</v>
      </c>
      <c r="AC24" s="56">
        <v>5000</v>
      </c>
      <c r="AD24" s="57">
        <v>3850</v>
      </c>
      <c r="AE24" s="57">
        <v>2600</v>
      </c>
      <c r="AF24" s="57">
        <v>3100</v>
      </c>
      <c r="AG24" s="58">
        <v>2050</v>
      </c>
    </row>
    <row r="25" spans="1:33" ht="12.75" customHeight="1">
      <c r="A25" s="200" t="s">
        <v>11</v>
      </c>
      <c r="B25" s="59" t="s">
        <v>14</v>
      </c>
      <c r="C25" s="198" t="s">
        <v>18</v>
      </c>
      <c r="D25" s="56">
        <v>6230</v>
      </c>
      <c r="E25" s="57">
        <v>6230</v>
      </c>
      <c r="F25" s="57">
        <v>3680</v>
      </c>
      <c r="G25" s="57">
        <v>0</v>
      </c>
      <c r="H25" s="58">
        <v>3260</v>
      </c>
      <c r="I25" s="56">
        <v>6500</v>
      </c>
      <c r="J25" s="57">
        <v>6500</v>
      </c>
      <c r="K25" s="57">
        <v>3800</v>
      </c>
      <c r="L25" s="57">
        <v>0</v>
      </c>
      <c r="M25" s="58">
        <v>3470</v>
      </c>
      <c r="N25" s="56">
        <v>6580</v>
      </c>
      <c r="O25" s="57">
        <v>6580</v>
      </c>
      <c r="P25" s="57">
        <v>3950</v>
      </c>
      <c r="Q25" s="57">
        <v>0</v>
      </c>
      <c r="R25" s="58">
        <v>3550</v>
      </c>
      <c r="S25" s="56">
        <v>5800</v>
      </c>
      <c r="T25" s="57">
        <v>5800</v>
      </c>
      <c r="U25" s="57">
        <v>3200</v>
      </c>
      <c r="V25" s="57">
        <v>0</v>
      </c>
      <c r="W25" s="58">
        <v>2950</v>
      </c>
      <c r="X25" s="56">
        <v>6200</v>
      </c>
      <c r="Y25" s="57">
        <v>6200</v>
      </c>
      <c r="Z25" s="57">
        <v>3600</v>
      </c>
      <c r="AA25" s="57">
        <v>0</v>
      </c>
      <c r="AB25" s="58">
        <v>3250</v>
      </c>
      <c r="AC25" s="56">
        <v>5800</v>
      </c>
      <c r="AD25" s="57">
        <v>5800</v>
      </c>
      <c r="AE25" s="57">
        <v>3200</v>
      </c>
      <c r="AF25" s="57">
        <v>0</v>
      </c>
      <c r="AG25" s="58">
        <v>2950</v>
      </c>
    </row>
    <row r="26" spans="1:33" ht="12.75" customHeight="1">
      <c r="A26" s="200" t="s">
        <v>12</v>
      </c>
      <c r="B26" s="59" t="s">
        <v>14</v>
      </c>
      <c r="C26" s="198" t="s">
        <v>19</v>
      </c>
      <c r="D26" s="56">
        <v>6320</v>
      </c>
      <c r="E26" s="57">
        <v>5030</v>
      </c>
      <c r="F26" s="57">
        <v>4080</v>
      </c>
      <c r="G26" s="57">
        <v>4010</v>
      </c>
      <c r="H26" s="58">
        <v>3260</v>
      </c>
      <c r="I26" s="56">
        <v>6520</v>
      </c>
      <c r="J26" s="57">
        <v>5230</v>
      </c>
      <c r="K26" s="57">
        <v>4340</v>
      </c>
      <c r="L26" s="57">
        <v>4180</v>
      </c>
      <c r="M26" s="58">
        <v>3470</v>
      </c>
      <c r="N26" s="56">
        <v>6660</v>
      </c>
      <c r="O26" s="57">
        <v>5330</v>
      </c>
      <c r="P26" s="57">
        <v>4450</v>
      </c>
      <c r="Q26" s="57">
        <v>4250</v>
      </c>
      <c r="R26" s="58">
        <v>3550</v>
      </c>
      <c r="S26" s="56">
        <v>5800</v>
      </c>
      <c r="T26" s="57">
        <v>4550</v>
      </c>
      <c r="U26" s="57">
        <v>3700</v>
      </c>
      <c r="V26" s="57">
        <v>3600</v>
      </c>
      <c r="W26" s="58">
        <v>2950</v>
      </c>
      <c r="X26" s="56">
        <v>6250</v>
      </c>
      <c r="Y26" s="57">
        <v>4950</v>
      </c>
      <c r="Z26" s="57">
        <v>4100</v>
      </c>
      <c r="AA26" s="57">
        <v>3950</v>
      </c>
      <c r="AB26" s="58">
        <v>3250</v>
      </c>
      <c r="AC26" s="56">
        <v>5800</v>
      </c>
      <c r="AD26" s="57">
        <v>4550</v>
      </c>
      <c r="AE26" s="57">
        <v>3700</v>
      </c>
      <c r="AF26" s="57">
        <v>3600</v>
      </c>
      <c r="AG26" s="58">
        <v>2950</v>
      </c>
    </row>
    <row r="27" spans="1:33" ht="12.75" customHeight="1">
      <c r="A27" s="201" t="s">
        <v>138</v>
      </c>
      <c r="B27" s="66" t="s">
        <v>14</v>
      </c>
      <c r="C27" s="199" t="s">
        <v>139</v>
      </c>
      <c r="D27" s="56">
        <v>7110</v>
      </c>
      <c r="E27" s="57">
        <v>5470</v>
      </c>
      <c r="F27" s="57">
        <v>4080</v>
      </c>
      <c r="G27" s="57">
        <v>4380</v>
      </c>
      <c r="H27" s="58">
        <v>3260</v>
      </c>
      <c r="I27" s="56">
        <v>7490</v>
      </c>
      <c r="J27" s="57">
        <v>5760</v>
      </c>
      <c r="K27" s="57">
        <v>4340</v>
      </c>
      <c r="L27" s="57">
        <v>4590</v>
      </c>
      <c r="M27" s="58">
        <v>3470</v>
      </c>
      <c r="N27" s="56">
        <v>7750</v>
      </c>
      <c r="O27" s="57">
        <v>5950</v>
      </c>
      <c r="P27" s="57">
        <v>4450</v>
      </c>
      <c r="Q27" s="57">
        <v>4750</v>
      </c>
      <c r="R27" s="58">
        <v>3550</v>
      </c>
      <c r="S27" s="56">
        <v>6500</v>
      </c>
      <c r="T27" s="57">
        <v>5000</v>
      </c>
      <c r="U27" s="57">
        <v>3700</v>
      </c>
      <c r="V27" s="57">
        <v>4000</v>
      </c>
      <c r="W27" s="58">
        <v>2950</v>
      </c>
      <c r="X27" s="56">
        <v>7150</v>
      </c>
      <c r="Y27" s="57">
        <v>5500</v>
      </c>
      <c r="Z27" s="57">
        <v>4100</v>
      </c>
      <c r="AA27" s="57">
        <v>4400</v>
      </c>
      <c r="AB27" s="58">
        <v>3250</v>
      </c>
      <c r="AC27" s="56">
        <v>6500</v>
      </c>
      <c r="AD27" s="57">
        <v>5000</v>
      </c>
      <c r="AE27" s="57">
        <v>3700</v>
      </c>
      <c r="AF27" s="57">
        <v>4000</v>
      </c>
      <c r="AG27" s="58">
        <v>2950</v>
      </c>
    </row>
    <row r="28" spans="1:33" ht="12.75" customHeight="1">
      <c r="A28" s="201" t="s">
        <v>103</v>
      </c>
      <c r="B28" s="66" t="s">
        <v>14</v>
      </c>
      <c r="C28" s="199" t="s">
        <v>104</v>
      </c>
      <c r="D28" s="56">
        <v>7110</v>
      </c>
      <c r="E28" s="57">
        <v>5470</v>
      </c>
      <c r="F28" s="57">
        <v>4080</v>
      </c>
      <c r="G28" s="57">
        <v>4380</v>
      </c>
      <c r="H28" s="58">
        <v>3260</v>
      </c>
      <c r="I28" s="56">
        <v>7490</v>
      </c>
      <c r="J28" s="57">
        <v>5760</v>
      </c>
      <c r="K28" s="57">
        <v>4340</v>
      </c>
      <c r="L28" s="57">
        <v>4590</v>
      </c>
      <c r="M28" s="58">
        <v>3470</v>
      </c>
      <c r="N28" s="56">
        <v>7750</v>
      </c>
      <c r="O28" s="57">
        <v>5950</v>
      </c>
      <c r="P28" s="57">
        <v>4450</v>
      </c>
      <c r="Q28" s="57">
        <v>4750</v>
      </c>
      <c r="R28" s="58">
        <v>3550</v>
      </c>
      <c r="S28" s="56">
        <v>6500</v>
      </c>
      <c r="T28" s="57">
        <v>5000</v>
      </c>
      <c r="U28" s="57">
        <v>3700</v>
      </c>
      <c r="V28" s="57">
        <v>4000</v>
      </c>
      <c r="W28" s="58">
        <v>2950</v>
      </c>
      <c r="X28" s="56">
        <v>7150</v>
      </c>
      <c r="Y28" s="57">
        <v>5500</v>
      </c>
      <c r="Z28" s="57">
        <v>4100</v>
      </c>
      <c r="AA28" s="57">
        <v>4400</v>
      </c>
      <c r="AB28" s="58">
        <v>3250</v>
      </c>
      <c r="AC28" s="56">
        <v>6500</v>
      </c>
      <c r="AD28" s="57">
        <v>5000</v>
      </c>
      <c r="AE28" s="57">
        <v>3700</v>
      </c>
      <c r="AF28" s="57">
        <v>4000</v>
      </c>
      <c r="AG28" s="58">
        <v>2950</v>
      </c>
    </row>
    <row r="29" spans="1:33" ht="25.5" customHeight="1">
      <c r="A29" s="201" t="s">
        <v>250</v>
      </c>
      <c r="B29" s="66" t="s">
        <v>134</v>
      </c>
      <c r="C29" s="199" t="s">
        <v>249</v>
      </c>
      <c r="D29" s="56">
        <v>7390</v>
      </c>
      <c r="E29" s="57">
        <v>7390</v>
      </c>
      <c r="F29" s="57">
        <v>4990</v>
      </c>
      <c r="G29" s="57">
        <v>0</v>
      </c>
      <c r="H29" s="58">
        <v>3990</v>
      </c>
      <c r="I29" s="56">
        <v>7800</v>
      </c>
      <c r="J29" s="57">
        <v>7800</v>
      </c>
      <c r="K29" s="57">
        <v>5300</v>
      </c>
      <c r="L29" s="57">
        <v>0</v>
      </c>
      <c r="M29" s="58">
        <v>4200</v>
      </c>
      <c r="N29" s="56">
        <v>8040</v>
      </c>
      <c r="O29" s="57">
        <v>8040</v>
      </c>
      <c r="P29" s="57">
        <v>5430</v>
      </c>
      <c r="Q29" s="57">
        <v>0</v>
      </c>
      <c r="R29" s="58">
        <v>4310</v>
      </c>
      <c r="S29" s="56">
        <v>7000</v>
      </c>
      <c r="T29" s="57">
        <v>7000</v>
      </c>
      <c r="U29" s="57">
        <v>4650</v>
      </c>
      <c r="V29" s="57">
        <v>0</v>
      </c>
      <c r="W29" s="58">
        <v>3750</v>
      </c>
      <c r="X29" s="56">
        <v>7550</v>
      </c>
      <c r="Y29" s="57">
        <v>7550</v>
      </c>
      <c r="Z29" s="57">
        <v>5050</v>
      </c>
      <c r="AA29" s="57">
        <v>0</v>
      </c>
      <c r="AB29" s="58">
        <v>4050</v>
      </c>
      <c r="AC29" s="56">
        <v>7000</v>
      </c>
      <c r="AD29" s="57">
        <v>7000</v>
      </c>
      <c r="AE29" s="57">
        <v>4650</v>
      </c>
      <c r="AF29" s="57">
        <v>0</v>
      </c>
      <c r="AG29" s="58">
        <v>3750</v>
      </c>
    </row>
    <row r="30" spans="1:33" ht="27.75" customHeight="1">
      <c r="A30" s="284" t="s">
        <v>252</v>
      </c>
      <c r="B30" s="285" t="s">
        <v>134</v>
      </c>
      <c r="C30" s="286" t="s">
        <v>251</v>
      </c>
      <c r="D30" s="60">
        <v>10730</v>
      </c>
      <c r="E30" s="61">
        <v>6700</v>
      </c>
      <c r="F30" s="61">
        <v>4990</v>
      </c>
      <c r="G30" s="61">
        <v>5370</v>
      </c>
      <c r="H30" s="62">
        <v>3990</v>
      </c>
      <c r="I30" s="60">
        <v>11380</v>
      </c>
      <c r="J30" s="61">
        <v>7050</v>
      </c>
      <c r="K30" s="61">
        <v>5300</v>
      </c>
      <c r="L30" s="61">
        <v>5630</v>
      </c>
      <c r="M30" s="62">
        <v>4200</v>
      </c>
      <c r="N30" s="60">
        <v>11580</v>
      </c>
      <c r="O30" s="61">
        <v>7230</v>
      </c>
      <c r="P30" s="61">
        <v>5430</v>
      </c>
      <c r="Q30" s="61">
        <v>5770</v>
      </c>
      <c r="R30" s="62">
        <v>4310</v>
      </c>
      <c r="S30" s="60">
        <v>10000</v>
      </c>
      <c r="T30" s="61">
        <v>6250</v>
      </c>
      <c r="U30" s="61">
        <v>4650</v>
      </c>
      <c r="V30" s="61">
        <v>5000</v>
      </c>
      <c r="W30" s="62">
        <v>3750</v>
      </c>
      <c r="X30" s="60">
        <v>10800</v>
      </c>
      <c r="Y30" s="61">
        <v>6750</v>
      </c>
      <c r="Z30" s="61">
        <v>5050</v>
      </c>
      <c r="AA30" s="61">
        <v>5400</v>
      </c>
      <c r="AB30" s="62">
        <v>4050</v>
      </c>
      <c r="AC30" s="60">
        <v>10000</v>
      </c>
      <c r="AD30" s="61">
        <v>6250</v>
      </c>
      <c r="AE30" s="61">
        <v>4650</v>
      </c>
      <c r="AF30" s="61">
        <v>5000</v>
      </c>
      <c r="AG30" s="62">
        <v>3750</v>
      </c>
    </row>
    <row r="31" spans="1:33" ht="12.75" customHeight="1" thickBot="1">
      <c r="A31" s="287" t="s">
        <v>13</v>
      </c>
      <c r="B31" s="288" t="s">
        <v>9</v>
      </c>
      <c r="C31" s="289" t="s">
        <v>20</v>
      </c>
      <c r="D31" s="63">
        <v>12200</v>
      </c>
      <c r="E31" s="64">
        <v>7620</v>
      </c>
      <c r="F31" s="64">
        <v>5270</v>
      </c>
      <c r="G31" s="64">
        <v>6100</v>
      </c>
      <c r="H31" s="65">
        <v>4220</v>
      </c>
      <c r="I31" s="63">
        <v>12870</v>
      </c>
      <c r="J31" s="64">
        <v>8040</v>
      </c>
      <c r="K31" s="64">
        <v>5560</v>
      </c>
      <c r="L31" s="64">
        <v>6430</v>
      </c>
      <c r="M31" s="65">
        <v>4480</v>
      </c>
      <c r="N31" s="63">
        <v>13220</v>
      </c>
      <c r="O31" s="64">
        <v>8180</v>
      </c>
      <c r="P31" s="64">
        <v>5750</v>
      </c>
      <c r="Q31" s="64">
        <v>6540</v>
      </c>
      <c r="R31" s="65">
        <v>4590</v>
      </c>
      <c r="S31" s="63">
        <v>11450</v>
      </c>
      <c r="T31" s="64">
        <v>7150</v>
      </c>
      <c r="U31" s="64">
        <v>5050</v>
      </c>
      <c r="V31" s="64">
        <v>5750</v>
      </c>
      <c r="W31" s="65">
        <v>4050</v>
      </c>
      <c r="X31" s="63">
        <v>12350</v>
      </c>
      <c r="Y31" s="64">
        <v>7700</v>
      </c>
      <c r="Z31" s="64">
        <v>5400</v>
      </c>
      <c r="AA31" s="64">
        <v>6150</v>
      </c>
      <c r="AB31" s="65">
        <v>4350</v>
      </c>
      <c r="AC31" s="63">
        <v>11450</v>
      </c>
      <c r="AD31" s="64">
        <v>7150</v>
      </c>
      <c r="AE31" s="64">
        <v>5050</v>
      </c>
      <c r="AF31" s="64">
        <v>5750</v>
      </c>
      <c r="AG31" s="65">
        <v>4050</v>
      </c>
    </row>
    <row r="32" spans="1:8" ht="15">
      <c r="A32" s="320" t="s">
        <v>198</v>
      </c>
      <c r="B32" s="320"/>
      <c r="C32" s="320"/>
      <c r="D32" s="325" t="s">
        <v>191</v>
      </c>
      <c r="E32" s="325"/>
      <c r="F32" s="325"/>
      <c r="G32" s="325"/>
      <c r="H32" s="325"/>
    </row>
    <row r="33" spans="1:3" ht="15">
      <c r="A33" s="196"/>
      <c r="B33" s="196"/>
      <c r="C33" s="196"/>
    </row>
    <row r="34" s="326" customFormat="1" ht="15" customHeight="1">
      <c r="A34" s="326" t="s">
        <v>192</v>
      </c>
    </row>
    <row r="35" spans="1:3" ht="15">
      <c r="A35" s="203" t="s">
        <v>216</v>
      </c>
      <c r="B35" s="203"/>
      <c r="C35" s="203"/>
    </row>
    <row r="36" spans="1:3" ht="16.5" thickBot="1">
      <c r="A36" s="39"/>
      <c r="B36" s="298"/>
      <c r="C36" s="298"/>
    </row>
    <row r="37" spans="1:33" ht="15.75" thickBot="1">
      <c r="A37" s="306" t="s">
        <v>7</v>
      </c>
      <c r="B37" s="307"/>
      <c r="C37" s="308"/>
      <c r="D37" s="309" t="s">
        <v>254</v>
      </c>
      <c r="E37" s="310"/>
      <c r="F37" s="310"/>
      <c r="G37" s="310"/>
      <c r="H37" s="310"/>
      <c r="I37" s="311" t="s">
        <v>255</v>
      </c>
      <c r="J37" s="312"/>
      <c r="K37" s="312"/>
      <c r="L37" s="312"/>
      <c r="M37" s="313"/>
      <c r="N37" s="309" t="s">
        <v>256</v>
      </c>
      <c r="O37" s="310"/>
      <c r="P37" s="310"/>
      <c r="Q37" s="310"/>
      <c r="R37" s="310"/>
      <c r="S37" s="309" t="s">
        <v>259</v>
      </c>
      <c r="T37" s="310"/>
      <c r="U37" s="310"/>
      <c r="V37" s="310"/>
      <c r="W37" s="310"/>
      <c r="X37" s="311" t="s">
        <v>257</v>
      </c>
      <c r="Y37" s="312"/>
      <c r="Z37" s="312"/>
      <c r="AA37" s="312"/>
      <c r="AB37" s="313"/>
      <c r="AC37" s="311" t="s">
        <v>258</v>
      </c>
      <c r="AD37" s="312"/>
      <c r="AE37" s="312"/>
      <c r="AF37" s="312"/>
      <c r="AG37" s="313"/>
    </row>
    <row r="38" spans="1:33" ht="15.75" customHeight="1" thickBot="1">
      <c r="A38" s="314" t="s">
        <v>0</v>
      </c>
      <c r="B38" s="315"/>
      <c r="C38" s="316"/>
      <c r="D38" s="322" t="s">
        <v>135</v>
      </c>
      <c r="E38" s="323"/>
      <c r="F38" s="323"/>
      <c r="G38" s="323"/>
      <c r="H38" s="324"/>
      <c r="I38" s="322" t="s">
        <v>135</v>
      </c>
      <c r="J38" s="323"/>
      <c r="K38" s="323"/>
      <c r="L38" s="323"/>
      <c r="M38" s="324"/>
      <c r="N38" s="322" t="s">
        <v>135</v>
      </c>
      <c r="O38" s="323"/>
      <c r="P38" s="323"/>
      <c r="Q38" s="323"/>
      <c r="R38" s="324"/>
      <c r="S38" s="322" t="s">
        <v>135</v>
      </c>
      <c r="T38" s="323"/>
      <c r="U38" s="323"/>
      <c r="V38" s="323"/>
      <c r="W38" s="324"/>
      <c r="X38" s="322" t="s">
        <v>135</v>
      </c>
      <c r="Y38" s="323"/>
      <c r="Z38" s="323"/>
      <c r="AA38" s="323"/>
      <c r="AB38" s="324"/>
      <c r="AC38" s="322" t="s">
        <v>135</v>
      </c>
      <c r="AD38" s="323"/>
      <c r="AE38" s="323"/>
      <c r="AF38" s="323"/>
      <c r="AG38" s="324"/>
    </row>
    <row r="39" spans="1:33" ht="90" thickBot="1">
      <c r="A39" s="40" t="s">
        <v>1</v>
      </c>
      <c r="B39" s="41" t="s">
        <v>2</v>
      </c>
      <c r="C39" s="40" t="s">
        <v>3</v>
      </c>
      <c r="D39" s="42" t="s">
        <v>4</v>
      </c>
      <c r="E39" s="43" t="s">
        <v>5</v>
      </c>
      <c r="F39" s="43" t="s">
        <v>21</v>
      </c>
      <c r="G39" s="43" t="s">
        <v>59</v>
      </c>
      <c r="H39" s="44" t="s">
        <v>60</v>
      </c>
      <c r="I39" s="42" t="s">
        <v>4</v>
      </c>
      <c r="J39" s="43" t="s">
        <v>5</v>
      </c>
      <c r="K39" s="43" t="s">
        <v>21</v>
      </c>
      <c r="L39" s="43" t="s">
        <v>59</v>
      </c>
      <c r="M39" s="44" t="s">
        <v>60</v>
      </c>
      <c r="N39" s="42" t="s">
        <v>4</v>
      </c>
      <c r="O39" s="43" t="s">
        <v>5</v>
      </c>
      <c r="P39" s="43" t="s">
        <v>21</v>
      </c>
      <c r="Q39" s="43" t="s">
        <v>59</v>
      </c>
      <c r="R39" s="44" t="s">
        <v>60</v>
      </c>
      <c r="S39" s="42" t="s">
        <v>4</v>
      </c>
      <c r="T39" s="43" t="s">
        <v>5</v>
      </c>
      <c r="U39" s="43" t="s">
        <v>21</v>
      </c>
      <c r="V39" s="43" t="s">
        <v>59</v>
      </c>
      <c r="W39" s="44" t="s">
        <v>60</v>
      </c>
      <c r="X39" s="42" t="s">
        <v>4</v>
      </c>
      <c r="Y39" s="43" t="s">
        <v>5</v>
      </c>
      <c r="Z39" s="43" t="s">
        <v>21</v>
      </c>
      <c r="AA39" s="43" t="s">
        <v>59</v>
      </c>
      <c r="AB39" s="44" t="s">
        <v>60</v>
      </c>
      <c r="AC39" s="42" t="s">
        <v>4</v>
      </c>
      <c r="AD39" s="43" t="s">
        <v>5</v>
      </c>
      <c r="AE39" s="43" t="s">
        <v>21</v>
      </c>
      <c r="AF39" s="43" t="s">
        <v>59</v>
      </c>
      <c r="AG39" s="44" t="s">
        <v>60</v>
      </c>
    </row>
    <row r="40" spans="1:33" ht="12" customHeight="1">
      <c r="A40" s="204" t="s">
        <v>8</v>
      </c>
      <c r="B40" s="51" t="s">
        <v>6</v>
      </c>
      <c r="C40" s="197" t="s">
        <v>16</v>
      </c>
      <c r="D40" s="52">
        <v>5410</v>
      </c>
      <c r="E40" s="53">
        <v>5410</v>
      </c>
      <c r="F40" s="53">
        <v>2980</v>
      </c>
      <c r="G40" s="53">
        <v>0</v>
      </c>
      <c r="H40" s="54">
        <v>2370</v>
      </c>
      <c r="I40" s="52">
        <v>5710</v>
      </c>
      <c r="J40" s="53">
        <v>5710</v>
      </c>
      <c r="K40" s="53">
        <v>3140</v>
      </c>
      <c r="L40" s="53">
        <v>0</v>
      </c>
      <c r="M40" s="54">
        <v>2510</v>
      </c>
      <c r="N40" s="52">
        <v>5850</v>
      </c>
      <c r="O40" s="53">
        <v>5850</v>
      </c>
      <c r="P40" s="53">
        <v>3190</v>
      </c>
      <c r="Q40" s="53">
        <v>0</v>
      </c>
      <c r="R40" s="54">
        <v>2530</v>
      </c>
      <c r="S40" s="52">
        <v>5050</v>
      </c>
      <c r="T40" s="53">
        <v>5050</v>
      </c>
      <c r="U40" s="53">
        <v>2750</v>
      </c>
      <c r="V40" s="53">
        <v>0</v>
      </c>
      <c r="W40" s="54">
        <v>2200</v>
      </c>
      <c r="X40" s="52">
        <v>5450</v>
      </c>
      <c r="Y40" s="53">
        <v>5450</v>
      </c>
      <c r="Z40" s="53">
        <v>3000</v>
      </c>
      <c r="AA40" s="53">
        <v>0</v>
      </c>
      <c r="AB40" s="54">
        <v>2400</v>
      </c>
      <c r="AC40" s="52">
        <v>5050</v>
      </c>
      <c r="AD40" s="53">
        <v>5050</v>
      </c>
      <c r="AE40" s="53">
        <v>2750</v>
      </c>
      <c r="AF40" s="53">
        <v>0</v>
      </c>
      <c r="AG40" s="54">
        <v>2200</v>
      </c>
    </row>
    <row r="41" spans="1:33" ht="12" customHeight="1">
      <c r="A41" s="200" t="s">
        <v>10</v>
      </c>
      <c r="B41" s="55" t="s">
        <v>6</v>
      </c>
      <c r="C41" s="198" t="s">
        <v>17</v>
      </c>
      <c r="D41" s="56">
        <v>5470</v>
      </c>
      <c r="E41" s="57">
        <v>4270</v>
      </c>
      <c r="F41" s="57">
        <v>2980</v>
      </c>
      <c r="G41" s="57">
        <v>3420</v>
      </c>
      <c r="H41" s="58">
        <v>2370</v>
      </c>
      <c r="I41" s="56">
        <v>5730</v>
      </c>
      <c r="J41" s="57">
        <v>4440</v>
      </c>
      <c r="K41" s="57">
        <v>3140</v>
      </c>
      <c r="L41" s="57">
        <v>3560</v>
      </c>
      <c r="M41" s="58">
        <v>2510</v>
      </c>
      <c r="N41" s="56">
        <v>5920</v>
      </c>
      <c r="O41" s="57">
        <v>4610</v>
      </c>
      <c r="P41" s="57">
        <v>3190</v>
      </c>
      <c r="Q41" s="57">
        <v>3690</v>
      </c>
      <c r="R41" s="58">
        <v>2530</v>
      </c>
      <c r="S41" s="56">
        <v>5150</v>
      </c>
      <c r="T41" s="57">
        <v>4000</v>
      </c>
      <c r="U41" s="57">
        <v>2750</v>
      </c>
      <c r="V41" s="57">
        <v>3200</v>
      </c>
      <c r="W41" s="58">
        <v>2200</v>
      </c>
      <c r="X41" s="56">
        <v>5550</v>
      </c>
      <c r="Y41" s="57">
        <v>4350</v>
      </c>
      <c r="Z41" s="57">
        <v>3000</v>
      </c>
      <c r="AA41" s="57">
        <v>3450</v>
      </c>
      <c r="AB41" s="58">
        <v>2400</v>
      </c>
      <c r="AC41" s="56">
        <v>5150</v>
      </c>
      <c r="AD41" s="57">
        <v>4000</v>
      </c>
      <c r="AE41" s="57">
        <v>2750</v>
      </c>
      <c r="AF41" s="57">
        <v>3200</v>
      </c>
      <c r="AG41" s="58">
        <v>2200</v>
      </c>
    </row>
    <row r="42" spans="1:33" ht="12" customHeight="1">
      <c r="A42" s="200" t="s">
        <v>11</v>
      </c>
      <c r="B42" s="59" t="s">
        <v>14</v>
      </c>
      <c r="C42" s="198" t="s">
        <v>18</v>
      </c>
      <c r="D42" s="56">
        <v>6420</v>
      </c>
      <c r="E42" s="57">
        <v>6420</v>
      </c>
      <c r="F42" s="57">
        <v>3860</v>
      </c>
      <c r="G42" s="57">
        <v>0</v>
      </c>
      <c r="H42" s="58">
        <v>3390</v>
      </c>
      <c r="I42" s="56">
        <v>6680</v>
      </c>
      <c r="J42" s="57">
        <v>6680</v>
      </c>
      <c r="K42" s="57">
        <v>3960</v>
      </c>
      <c r="L42" s="57">
        <v>0</v>
      </c>
      <c r="M42" s="58">
        <v>3600</v>
      </c>
      <c r="N42" s="56">
        <v>6750</v>
      </c>
      <c r="O42" s="57">
        <v>6750</v>
      </c>
      <c r="P42" s="57">
        <v>4100</v>
      </c>
      <c r="Q42" s="57">
        <v>0</v>
      </c>
      <c r="R42" s="58">
        <v>3680</v>
      </c>
      <c r="S42" s="56">
        <v>5900</v>
      </c>
      <c r="T42" s="57">
        <v>5900</v>
      </c>
      <c r="U42" s="57">
        <v>3300</v>
      </c>
      <c r="V42" s="57">
        <v>0</v>
      </c>
      <c r="W42" s="58">
        <v>3150</v>
      </c>
      <c r="X42" s="56">
        <v>6350</v>
      </c>
      <c r="Y42" s="57">
        <v>6350</v>
      </c>
      <c r="Z42" s="57">
        <v>3700</v>
      </c>
      <c r="AA42" s="57">
        <v>0</v>
      </c>
      <c r="AB42" s="58">
        <v>3450</v>
      </c>
      <c r="AC42" s="56">
        <v>5900</v>
      </c>
      <c r="AD42" s="57">
        <v>5900</v>
      </c>
      <c r="AE42" s="57">
        <v>3300</v>
      </c>
      <c r="AF42" s="57">
        <v>0</v>
      </c>
      <c r="AG42" s="58">
        <v>3150</v>
      </c>
    </row>
    <row r="43" spans="1:33" ht="12" customHeight="1">
      <c r="A43" s="200" t="s">
        <v>12</v>
      </c>
      <c r="B43" s="59" t="s">
        <v>14</v>
      </c>
      <c r="C43" s="198" t="s">
        <v>19</v>
      </c>
      <c r="D43" s="56">
        <v>6500</v>
      </c>
      <c r="E43" s="57">
        <v>5200</v>
      </c>
      <c r="F43" s="57">
        <v>4260</v>
      </c>
      <c r="G43" s="57">
        <v>4150</v>
      </c>
      <c r="H43" s="58">
        <v>3390</v>
      </c>
      <c r="I43" s="56">
        <v>6710</v>
      </c>
      <c r="J43" s="57">
        <v>5400</v>
      </c>
      <c r="K43" s="57">
        <v>4500</v>
      </c>
      <c r="L43" s="57">
        <v>4320</v>
      </c>
      <c r="M43" s="58">
        <v>3600</v>
      </c>
      <c r="N43" s="56">
        <v>6830</v>
      </c>
      <c r="O43" s="57">
        <v>5480</v>
      </c>
      <c r="P43" s="57">
        <v>4600</v>
      </c>
      <c r="Q43" s="57">
        <v>4380</v>
      </c>
      <c r="R43" s="58">
        <v>3680</v>
      </c>
      <c r="S43" s="56">
        <v>5950</v>
      </c>
      <c r="T43" s="57">
        <v>4650</v>
      </c>
      <c r="U43" s="57">
        <v>3900</v>
      </c>
      <c r="V43" s="57">
        <v>3700</v>
      </c>
      <c r="W43" s="58">
        <v>3150</v>
      </c>
      <c r="X43" s="56">
        <v>6400</v>
      </c>
      <c r="Y43" s="57">
        <v>5100</v>
      </c>
      <c r="Z43" s="57">
        <v>4250</v>
      </c>
      <c r="AA43" s="57">
        <v>4050</v>
      </c>
      <c r="AB43" s="58">
        <v>3450</v>
      </c>
      <c r="AC43" s="56">
        <v>5950</v>
      </c>
      <c r="AD43" s="57">
        <v>4650</v>
      </c>
      <c r="AE43" s="57">
        <v>3900</v>
      </c>
      <c r="AF43" s="57">
        <v>3700</v>
      </c>
      <c r="AG43" s="58">
        <v>3150</v>
      </c>
    </row>
    <row r="44" spans="1:33" ht="12" customHeight="1">
      <c r="A44" s="201" t="s">
        <v>138</v>
      </c>
      <c r="B44" s="66" t="s">
        <v>14</v>
      </c>
      <c r="C44" s="199" t="s">
        <v>139</v>
      </c>
      <c r="D44" s="56">
        <v>7360</v>
      </c>
      <c r="E44" s="57">
        <v>5660</v>
      </c>
      <c r="F44" s="57">
        <v>4260</v>
      </c>
      <c r="G44" s="57">
        <v>4520</v>
      </c>
      <c r="H44" s="58">
        <v>3390</v>
      </c>
      <c r="I44" s="56">
        <v>7690</v>
      </c>
      <c r="J44" s="57">
        <v>5920</v>
      </c>
      <c r="K44" s="57">
        <v>4500</v>
      </c>
      <c r="L44" s="57">
        <v>4740</v>
      </c>
      <c r="M44" s="58">
        <v>3600</v>
      </c>
      <c r="N44" s="56">
        <v>7950</v>
      </c>
      <c r="O44" s="57">
        <v>6110</v>
      </c>
      <c r="P44" s="57">
        <v>4600</v>
      </c>
      <c r="Q44" s="57">
        <v>4880</v>
      </c>
      <c r="R44" s="58">
        <v>3680</v>
      </c>
      <c r="S44" s="56">
        <v>6700</v>
      </c>
      <c r="T44" s="57">
        <v>5150</v>
      </c>
      <c r="U44" s="57">
        <v>3900</v>
      </c>
      <c r="V44" s="57">
        <v>4100</v>
      </c>
      <c r="W44" s="58">
        <v>3150</v>
      </c>
      <c r="X44" s="56">
        <v>7350</v>
      </c>
      <c r="Y44" s="57">
        <v>5650</v>
      </c>
      <c r="Z44" s="57">
        <v>4250</v>
      </c>
      <c r="AA44" s="57">
        <v>4500</v>
      </c>
      <c r="AB44" s="58">
        <v>3450</v>
      </c>
      <c r="AC44" s="56">
        <v>6700</v>
      </c>
      <c r="AD44" s="57">
        <v>5150</v>
      </c>
      <c r="AE44" s="57">
        <v>3900</v>
      </c>
      <c r="AF44" s="57">
        <v>4100</v>
      </c>
      <c r="AG44" s="58">
        <v>3150</v>
      </c>
    </row>
    <row r="45" spans="1:33" ht="12" customHeight="1">
      <c r="A45" s="201" t="s">
        <v>103</v>
      </c>
      <c r="B45" s="66" t="s">
        <v>14</v>
      </c>
      <c r="C45" s="199" t="s">
        <v>104</v>
      </c>
      <c r="D45" s="56">
        <v>7360</v>
      </c>
      <c r="E45" s="57">
        <v>5660</v>
      </c>
      <c r="F45" s="57">
        <v>4260</v>
      </c>
      <c r="G45" s="57">
        <v>4520</v>
      </c>
      <c r="H45" s="58">
        <v>3390</v>
      </c>
      <c r="I45" s="56">
        <v>7690</v>
      </c>
      <c r="J45" s="57">
        <v>5920</v>
      </c>
      <c r="K45" s="57">
        <v>4500</v>
      </c>
      <c r="L45" s="57">
        <v>4740</v>
      </c>
      <c r="M45" s="58">
        <v>3600</v>
      </c>
      <c r="N45" s="56">
        <v>7950</v>
      </c>
      <c r="O45" s="57">
        <v>6110</v>
      </c>
      <c r="P45" s="57">
        <v>4600</v>
      </c>
      <c r="Q45" s="57">
        <v>4880</v>
      </c>
      <c r="R45" s="58">
        <v>3680</v>
      </c>
      <c r="S45" s="56">
        <v>6700</v>
      </c>
      <c r="T45" s="57">
        <v>5150</v>
      </c>
      <c r="U45" s="57">
        <v>3900</v>
      </c>
      <c r="V45" s="57">
        <v>4100</v>
      </c>
      <c r="W45" s="58">
        <v>3150</v>
      </c>
      <c r="X45" s="56">
        <v>7350</v>
      </c>
      <c r="Y45" s="57">
        <v>5650</v>
      </c>
      <c r="Z45" s="57">
        <v>4250</v>
      </c>
      <c r="AA45" s="57">
        <v>4500</v>
      </c>
      <c r="AB45" s="58">
        <v>3450</v>
      </c>
      <c r="AC45" s="56">
        <v>6700</v>
      </c>
      <c r="AD45" s="57">
        <v>5150</v>
      </c>
      <c r="AE45" s="57">
        <v>3900</v>
      </c>
      <c r="AF45" s="57">
        <v>4100</v>
      </c>
      <c r="AG45" s="58">
        <v>3150</v>
      </c>
    </row>
    <row r="46" spans="1:33" ht="25.5" customHeight="1">
      <c r="A46" s="201" t="s">
        <v>250</v>
      </c>
      <c r="B46" s="66" t="s">
        <v>134</v>
      </c>
      <c r="C46" s="199" t="s">
        <v>249</v>
      </c>
      <c r="D46" s="56">
        <v>7570</v>
      </c>
      <c r="E46" s="57">
        <v>7570</v>
      </c>
      <c r="F46" s="57">
        <v>5180</v>
      </c>
      <c r="G46" s="57">
        <v>0</v>
      </c>
      <c r="H46" s="58">
        <v>4140</v>
      </c>
      <c r="I46" s="56">
        <v>7990</v>
      </c>
      <c r="J46" s="57">
        <v>7990</v>
      </c>
      <c r="K46" s="57">
        <v>5510</v>
      </c>
      <c r="L46" s="57">
        <v>0</v>
      </c>
      <c r="M46" s="58">
        <v>4360</v>
      </c>
      <c r="N46" s="56">
        <v>8200</v>
      </c>
      <c r="O46" s="57">
        <v>8200</v>
      </c>
      <c r="P46" s="57">
        <v>5630</v>
      </c>
      <c r="Q46" s="57">
        <v>0</v>
      </c>
      <c r="R46" s="58">
        <v>4450</v>
      </c>
      <c r="S46" s="56">
        <v>7150</v>
      </c>
      <c r="T46" s="57">
        <v>7150</v>
      </c>
      <c r="U46" s="57">
        <v>4800</v>
      </c>
      <c r="V46" s="57">
        <v>0</v>
      </c>
      <c r="W46" s="58">
        <v>3850</v>
      </c>
      <c r="X46" s="56">
        <v>7700</v>
      </c>
      <c r="Y46" s="57">
        <v>7700</v>
      </c>
      <c r="Z46" s="57">
        <v>5250</v>
      </c>
      <c r="AA46" s="57">
        <v>0</v>
      </c>
      <c r="AB46" s="58">
        <v>4150</v>
      </c>
      <c r="AC46" s="56">
        <v>7150</v>
      </c>
      <c r="AD46" s="57">
        <v>7150</v>
      </c>
      <c r="AE46" s="57">
        <v>4800</v>
      </c>
      <c r="AF46" s="57">
        <v>0</v>
      </c>
      <c r="AG46" s="58">
        <v>3850</v>
      </c>
    </row>
    <row r="47" spans="1:33" ht="30.75" customHeight="1">
      <c r="A47" s="284" t="s">
        <v>252</v>
      </c>
      <c r="B47" s="285" t="s">
        <v>134</v>
      </c>
      <c r="C47" s="286" t="s">
        <v>251</v>
      </c>
      <c r="D47" s="60">
        <v>11030</v>
      </c>
      <c r="E47" s="61">
        <v>6880</v>
      </c>
      <c r="F47" s="61">
        <v>5180</v>
      </c>
      <c r="G47" s="61">
        <v>5510</v>
      </c>
      <c r="H47" s="62">
        <v>4140</v>
      </c>
      <c r="I47" s="60">
        <v>11660</v>
      </c>
      <c r="J47" s="61">
        <v>7220</v>
      </c>
      <c r="K47" s="61">
        <v>5510</v>
      </c>
      <c r="L47" s="61">
        <v>5770</v>
      </c>
      <c r="M47" s="62">
        <v>4360</v>
      </c>
      <c r="N47" s="60">
        <v>11830</v>
      </c>
      <c r="O47" s="61">
        <v>7390</v>
      </c>
      <c r="P47" s="61">
        <v>5630</v>
      </c>
      <c r="Q47" s="61">
        <v>5900</v>
      </c>
      <c r="R47" s="62">
        <v>4450</v>
      </c>
      <c r="S47" s="60">
        <v>10250</v>
      </c>
      <c r="T47" s="61">
        <v>6400</v>
      </c>
      <c r="U47" s="61">
        <v>4800</v>
      </c>
      <c r="V47" s="61">
        <v>5150</v>
      </c>
      <c r="W47" s="62">
        <v>3850</v>
      </c>
      <c r="X47" s="60">
        <v>11050</v>
      </c>
      <c r="Y47" s="61">
        <v>6900</v>
      </c>
      <c r="Z47" s="61">
        <v>5250</v>
      </c>
      <c r="AA47" s="61">
        <v>5550</v>
      </c>
      <c r="AB47" s="62">
        <v>4150</v>
      </c>
      <c r="AC47" s="60">
        <v>10250</v>
      </c>
      <c r="AD47" s="61">
        <v>6400</v>
      </c>
      <c r="AE47" s="61">
        <v>4800</v>
      </c>
      <c r="AF47" s="61">
        <v>5150</v>
      </c>
      <c r="AG47" s="62">
        <v>3850</v>
      </c>
    </row>
    <row r="48" spans="1:33" ht="12" customHeight="1" thickBot="1">
      <c r="A48" s="287" t="s">
        <v>13</v>
      </c>
      <c r="B48" s="288" t="s">
        <v>9</v>
      </c>
      <c r="C48" s="289" t="s">
        <v>20</v>
      </c>
      <c r="D48" s="63">
        <v>12470</v>
      </c>
      <c r="E48" s="64">
        <v>7780</v>
      </c>
      <c r="F48" s="64">
        <v>5450</v>
      </c>
      <c r="G48" s="64">
        <v>6220</v>
      </c>
      <c r="H48" s="65">
        <v>4370</v>
      </c>
      <c r="I48" s="63">
        <v>13130</v>
      </c>
      <c r="J48" s="64">
        <v>8190</v>
      </c>
      <c r="K48" s="64">
        <v>5760</v>
      </c>
      <c r="L48" s="64">
        <v>6570</v>
      </c>
      <c r="M48" s="65">
        <v>4650</v>
      </c>
      <c r="N48" s="63">
        <v>13480</v>
      </c>
      <c r="O48" s="64">
        <v>8330</v>
      </c>
      <c r="P48" s="64">
        <v>5960</v>
      </c>
      <c r="Q48" s="64">
        <v>6660</v>
      </c>
      <c r="R48" s="65">
        <v>4770</v>
      </c>
      <c r="S48" s="63">
        <v>11700</v>
      </c>
      <c r="T48" s="64">
        <v>7300</v>
      </c>
      <c r="U48" s="64">
        <v>5200</v>
      </c>
      <c r="V48" s="64">
        <v>5850</v>
      </c>
      <c r="W48" s="65">
        <v>4150</v>
      </c>
      <c r="X48" s="63">
        <v>12600</v>
      </c>
      <c r="Y48" s="64">
        <v>7850</v>
      </c>
      <c r="Z48" s="64">
        <v>5600</v>
      </c>
      <c r="AA48" s="64">
        <v>6300</v>
      </c>
      <c r="AB48" s="65">
        <v>4500</v>
      </c>
      <c r="AC48" s="63">
        <v>11700</v>
      </c>
      <c r="AD48" s="64">
        <v>7300</v>
      </c>
      <c r="AE48" s="64">
        <v>5200</v>
      </c>
      <c r="AF48" s="64">
        <v>5850</v>
      </c>
      <c r="AG48" s="65">
        <v>4150</v>
      </c>
    </row>
    <row r="49" spans="1:8" ht="15">
      <c r="A49" s="320" t="s">
        <v>198</v>
      </c>
      <c r="B49" s="320"/>
      <c r="C49" s="320"/>
      <c r="D49" s="325" t="s">
        <v>191</v>
      </c>
      <c r="E49" s="325"/>
      <c r="F49" s="325"/>
      <c r="G49" s="325"/>
      <c r="H49" s="325"/>
    </row>
    <row r="50" spans="1:3" ht="15">
      <c r="A50" s="196"/>
      <c r="B50" s="196"/>
      <c r="C50" s="196"/>
    </row>
    <row r="51" spans="1:3" ht="15">
      <c r="A51" s="203" t="s">
        <v>197</v>
      </c>
      <c r="B51" s="203"/>
      <c r="C51" s="203"/>
    </row>
    <row r="52" spans="1:3" ht="15.75" thickBot="1">
      <c r="A52" s="203" t="s">
        <v>216</v>
      </c>
      <c r="B52" s="203"/>
      <c r="C52" s="203"/>
    </row>
    <row r="53" spans="1:33" ht="15.75" thickBot="1">
      <c r="A53" s="306" t="s">
        <v>7</v>
      </c>
      <c r="B53" s="307"/>
      <c r="C53" s="308"/>
      <c r="D53" s="309" t="s">
        <v>254</v>
      </c>
      <c r="E53" s="310"/>
      <c r="F53" s="310"/>
      <c r="G53" s="310"/>
      <c r="H53" s="310"/>
      <c r="I53" s="311" t="s">
        <v>255</v>
      </c>
      <c r="J53" s="312"/>
      <c r="K53" s="312"/>
      <c r="L53" s="312"/>
      <c r="M53" s="313"/>
      <c r="N53" s="309" t="s">
        <v>256</v>
      </c>
      <c r="O53" s="310"/>
      <c r="P53" s="310"/>
      <c r="Q53" s="310"/>
      <c r="R53" s="310"/>
      <c r="S53" s="309" t="s">
        <v>259</v>
      </c>
      <c r="T53" s="310"/>
      <c r="U53" s="310"/>
      <c r="V53" s="310"/>
      <c r="W53" s="310"/>
      <c r="X53" s="311" t="s">
        <v>257</v>
      </c>
      <c r="Y53" s="312"/>
      <c r="Z53" s="312"/>
      <c r="AA53" s="312"/>
      <c r="AB53" s="313"/>
      <c r="AC53" s="311" t="s">
        <v>258</v>
      </c>
      <c r="AD53" s="312"/>
      <c r="AE53" s="312"/>
      <c r="AF53" s="312"/>
      <c r="AG53" s="313"/>
    </row>
    <row r="54" spans="1:33" ht="15.75" customHeight="1" thickBot="1">
      <c r="A54" s="314" t="s">
        <v>0</v>
      </c>
      <c r="B54" s="315"/>
      <c r="C54" s="316"/>
      <c r="D54" s="322" t="s">
        <v>100</v>
      </c>
      <c r="E54" s="323"/>
      <c r="F54" s="323"/>
      <c r="G54" s="323"/>
      <c r="H54" s="324"/>
      <c r="I54" s="322" t="s">
        <v>100</v>
      </c>
      <c r="J54" s="323"/>
      <c r="K54" s="323"/>
      <c r="L54" s="323"/>
      <c r="M54" s="324"/>
      <c r="N54" s="322" t="s">
        <v>100</v>
      </c>
      <c r="O54" s="323"/>
      <c r="P54" s="323"/>
      <c r="Q54" s="323"/>
      <c r="R54" s="324"/>
      <c r="S54" s="322" t="s">
        <v>100</v>
      </c>
      <c r="T54" s="323"/>
      <c r="U54" s="323"/>
      <c r="V54" s="323"/>
      <c r="W54" s="324"/>
      <c r="X54" s="322" t="s">
        <v>100</v>
      </c>
      <c r="Y54" s="323"/>
      <c r="Z54" s="323"/>
      <c r="AA54" s="323"/>
      <c r="AB54" s="324"/>
      <c r="AC54" s="322" t="s">
        <v>100</v>
      </c>
      <c r="AD54" s="323"/>
      <c r="AE54" s="323"/>
      <c r="AF54" s="323"/>
      <c r="AG54" s="324"/>
    </row>
    <row r="55" spans="1:33" ht="90" thickBot="1">
      <c r="A55" s="40" t="s">
        <v>1</v>
      </c>
      <c r="B55" s="41" t="s">
        <v>2</v>
      </c>
      <c r="C55" s="40" t="s">
        <v>3</v>
      </c>
      <c r="D55" s="42" t="s">
        <v>4</v>
      </c>
      <c r="E55" s="43" t="s">
        <v>5</v>
      </c>
      <c r="F55" s="43" t="s">
        <v>21</v>
      </c>
      <c r="G55" s="43" t="s">
        <v>59</v>
      </c>
      <c r="H55" s="44" t="s">
        <v>60</v>
      </c>
      <c r="I55" s="42" t="s">
        <v>4</v>
      </c>
      <c r="J55" s="43" t="s">
        <v>5</v>
      </c>
      <c r="K55" s="43" t="s">
        <v>21</v>
      </c>
      <c r="L55" s="43" t="s">
        <v>59</v>
      </c>
      <c r="M55" s="44" t="s">
        <v>60</v>
      </c>
      <c r="N55" s="42" t="s">
        <v>4</v>
      </c>
      <c r="O55" s="43" t="s">
        <v>5</v>
      </c>
      <c r="P55" s="43" t="s">
        <v>21</v>
      </c>
      <c r="Q55" s="43" t="s">
        <v>59</v>
      </c>
      <c r="R55" s="44" t="s">
        <v>60</v>
      </c>
      <c r="S55" s="42" t="s">
        <v>4</v>
      </c>
      <c r="T55" s="43" t="s">
        <v>5</v>
      </c>
      <c r="U55" s="43" t="s">
        <v>21</v>
      </c>
      <c r="V55" s="43" t="s">
        <v>59</v>
      </c>
      <c r="W55" s="44" t="s">
        <v>60</v>
      </c>
      <c r="X55" s="42" t="s">
        <v>4</v>
      </c>
      <c r="Y55" s="43" t="s">
        <v>5</v>
      </c>
      <c r="Z55" s="43" t="s">
        <v>21</v>
      </c>
      <c r="AA55" s="43" t="s">
        <v>59</v>
      </c>
      <c r="AB55" s="44" t="s">
        <v>60</v>
      </c>
      <c r="AC55" s="42" t="s">
        <v>4</v>
      </c>
      <c r="AD55" s="43" t="s">
        <v>5</v>
      </c>
      <c r="AE55" s="43" t="s">
        <v>21</v>
      </c>
      <c r="AF55" s="43" t="s">
        <v>59</v>
      </c>
      <c r="AG55" s="44" t="s">
        <v>60</v>
      </c>
    </row>
    <row r="56" spans="1:33" ht="11.25" customHeight="1">
      <c r="A56" s="204" t="s">
        <v>8</v>
      </c>
      <c r="B56" s="51" t="s">
        <v>6</v>
      </c>
      <c r="C56" s="197" t="s">
        <v>16</v>
      </c>
      <c r="D56" s="52">
        <v>5550</v>
      </c>
      <c r="E56" s="53">
        <v>5550</v>
      </c>
      <c r="F56" s="53">
        <v>3130</v>
      </c>
      <c r="G56" s="53">
        <v>0</v>
      </c>
      <c r="H56" s="54">
        <v>2490</v>
      </c>
      <c r="I56" s="52">
        <v>5790</v>
      </c>
      <c r="J56" s="53">
        <v>5790</v>
      </c>
      <c r="K56" s="53">
        <v>3140</v>
      </c>
      <c r="L56" s="53">
        <v>0</v>
      </c>
      <c r="M56" s="54">
        <v>2650</v>
      </c>
      <c r="N56" s="52">
        <v>5950</v>
      </c>
      <c r="O56" s="53">
        <v>5950</v>
      </c>
      <c r="P56" s="53">
        <v>3380</v>
      </c>
      <c r="Q56" s="53">
        <v>0</v>
      </c>
      <c r="R56" s="54">
        <v>2680</v>
      </c>
      <c r="S56" s="52">
        <v>5200</v>
      </c>
      <c r="T56" s="53">
        <v>5200</v>
      </c>
      <c r="U56" s="53">
        <v>2900</v>
      </c>
      <c r="V56" s="53">
        <v>0</v>
      </c>
      <c r="W56" s="54">
        <v>2350</v>
      </c>
      <c r="X56" s="52">
        <v>5600</v>
      </c>
      <c r="Y56" s="53">
        <v>5600</v>
      </c>
      <c r="Z56" s="53">
        <v>3150</v>
      </c>
      <c r="AA56" s="53">
        <v>0</v>
      </c>
      <c r="AB56" s="54">
        <v>2550</v>
      </c>
      <c r="AC56" s="52">
        <v>5200</v>
      </c>
      <c r="AD56" s="53">
        <v>5200</v>
      </c>
      <c r="AE56" s="53">
        <v>2900</v>
      </c>
      <c r="AF56" s="53">
        <v>0</v>
      </c>
      <c r="AG56" s="54">
        <v>2350</v>
      </c>
    </row>
    <row r="57" spans="1:33" ht="11.25" customHeight="1">
      <c r="A57" s="200" t="s">
        <v>10</v>
      </c>
      <c r="B57" s="55" t="s">
        <v>6</v>
      </c>
      <c r="C57" s="198" t="s">
        <v>17</v>
      </c>
      <c r="D57" s="56">
        <v>5640</v>
      </c>
      <c r="E57" s="57">
        <v>4430</v>
      </c>
      <c r="F57" s="57">
        <v>3130</v>
      </c>
      <c r="G57" s="57">
        <v>3560</v>
      </c>
      <c r="H57" s="58">
        <v>2490</v>
      </c>
      <c r="I57" s="56">
        <v>5870</v>
      </c>
      <c r="J57" s="57">
        <v>4560</v>
      </c>
      <c r="K57" s="57">
        <v>3310</v>
      </c>
      <c r="L57" s="57">
        <v>3690</v>
      </c>
      <c r="M57" s="58">
        <v>2650</v>
      </c>
      <c r="N57" s="56">
        <v>6060</v>
      </c>
      <c r="O57" s="57">
        <v>4750</v>
      </c>
      <c r="P57" s="57">
        <v>3380</v>
      </c>
      <c r="Q57" s="57">
        <v>3800</v>
      </c>
      <c r="R57" s="58">
        <v>2680</v>
      </c>
      <c r="S57" s="56">
        <v>5250</v>
      </c>
      <c r="T57" s="57">
        <v>4100</v>
      </c>
      <c r="U57" s="57">
        <v>2900</v>
      </c>
      <c r="V57" s="57">
        <v>3300</v>
      </c>
      <c r="W57" s="58">
        <v>2350</v>
      </c>
      <c r="X57" s="56">
        <v>5700</v>
      </c>
      <c r="Y57" s="57">
        <v>4450</v>
      </c>
      <c r="Z57" s="57">
        <v>3150</v>
      </c>
      <c r="AA57" s="57">
        <v>3550</v>
      </c>
      <c r="AB57" s="58">
        <v>2550</v>
      </c>
      <c r="AC57" s="56">
        <v>5250</v>
      </c>
      <c r="AD57" s="57">
        <v>4100</v>
      </c>
      <c r="AE57" s="57">
        <v>2900</v>
      </c>
      <c r="AF57" s="57">
        <v>3300</v>
      </c>
      <c r="AG57" s="58">
        <v>2350</v>
      </c>
    </row>
    <row r="58" spans="1:33" ht="11.25" customHeight="1">
      <c r="A58" s="200" t="s">
        <v>11</v>
      </c>
      <c r="B58" s="59" t="s">
        <v>14</v>
      </c>
      <c r="C58" s="198" t="s">
        <v>18</v>
      </c>
      <c r="D58" s="56">
        <v>6580</v>
      </c>
      <c r="E58" s="57">
        <v>6580</v>
      </c>
      <c r="F58" s="57">
        <v>3840</v>
      </c>
      <c r="G58" s="57">
        <v>0</v>
      </c>
      <c r="H58" s="58">
        <v>3550</v>
      </c>
      <c r="I58" s="56">
        <v>6800</v>
      </c>
      <c r="J58" s="57">
        <v>6800</v>
      </c>
      <c r="K58" s="57">
        <v>4110</v>
      </c>
      <c r="L58" s="57">
        <v>0</v>
      </c>
      <c r="M58" s="58">
        <v>3770</v>
      </c>
      <c r="N58" s="56">
        <v>6860</v>
      </c>
      <c r="O58" s="57">
        <v>6860</v>
      </c>
      <c r="P58" s="57">
        <v>4320</v>
      </c>
      <c r="Q58" s="57">
        <v>0</v>
      </c>
      <c r="R58" s="58">
        <v>3870</v>
      </c>
      <c r="S58" s="56">
        <v>6000</v>
      </c>
      <c r="T58" s="57">
        <v>6000</v>
      </c>
      <c r="U58" s="57">
        <v>3450</v>
      </c>
      <c r="V58" s="57">
        <v>0</v>
      </c>
      <c r="W58" s="58">
        <v>3250</v>
      </c>
      <c r="X58" s="56">
        <v>6450</v>
      </c>
      <c r="Y58" s="57">
        <v>6450</v>
      </c>
      <c r="Z58" s="57">
        <v>3950</v>
      </c>
      <c r="AA58" s="57">
        <v>0</v>
      </c>
      <c r="AB58" s="58">
        <v>3600</v>
      </c>
      <c r="AC58" s="56">
        <v>6000</v>
      </c>
      <c r="AD58" s="57">
        <v>6000</v>
      </c>
      <c r="AE58" s="57">
        <v>3450</v>
      </c>
      <c r="AF58" s="57">
        <v>0</v>
      </c>
      <c r="AG58" s="58">
        <v>3250</v>
      </c>
    </row>
    <row r="59" spans="1:33" ht="11.25" customHeight="1">
      <c r="A59" s="200" t="s">
        <v>12</v>
      </c>
      <c r="B59" s="59" t="s">
        <v>14</v>
      </c>
      <c r="C59" s="198" t="s">
        <v>19</v>
      </c>
      <c r="D59" s="56">
        <v>6660</v>
      </c>
      <c r="E59" s="57">
        <v>5290</v>
      </c>
      <c r="F59" s="57">
        <v>4440</v>
      </c>
      <c r="G59" s="57">
        <v>4230</v>
      </c>
      <c r="H59" s="58">
        <v>3550</v>
      </c>
      <c r="I59" s="56">
        <v>6860</v>
      </c>
      <c r="J59" s="57">
        <v>5520</v>
      </c>
      <c r="K59" s="57">
        <v>4700</v>
      </c>
      <c r="L59" s="57">
        <v>4440</v>
      </c>
      <c r="M59" s="58">
        <v>3770</v>
      </c>
      <c r="N59" s="56">
        <v>6970</v>
      </c>
      <c r="O59" s="57">
        <v>5650</v>
      </c>
      <c r="P59" s="57">
        <v>4820</v>
      </c>
      <c r="Q59" s="57">
        <v>4530</v>
      </c>
      <c r="R59" s="58">
        <v>3870</v>
      </c>
      <c r="S59" s="56">
        <v>6050</v>
      </c>
      <c r="T59" s="57">
        <v>4800</v>
      </c>
      <c r="U59" s="57">
        <v>4100</v>
      </c>
      <c r="V59" s="57">
        <v>3850</v>
      </c>
      <c r="W59" s="58">
        <v>3250</v>
      </c>
      <c r="X59" s="56">
        <v>6550</v>
      </c>
      <c r="Y59" s="57">
        <v>5250</v>
      </c>
      <c r="Z59" s="57">
        <v>4500</v>
      </c>
      <c r="AA59" s="57">
        <v>4200</v>
      </c>
      <c r="AB59" s="58">
        <v>3600</v>
      </c>
      <c r="AC59" s="56">
        <v>6050</v>
      </c>
      <c r="AD59" s="57">
        <v>4800</v>
      </c>
      <c r="AE59" s="57">
        <v>4100</v>
      </c>
      <c r="AF59" s="57">
        <v>3850</v>
      </c>
      <c r="AG59" s="58">
        <v>3250</v>
      </c>
    </row>
    <row r="60" spans="1:33" ht="11.25" customHeight="1">
      <c r="A60" s="201" t="s">
        <v>138</v>
      </c>
      <c r="B60" s="66" t="s">
        <v>14</v>
      </c>
      <c r="C60" s="199" t="s">
        <v>139</v>
      </c>
      <c r="D60" s="56">
        <v>7550</v>
      </c>
      <c r="E60" s="57">
        <v>5830</v>
      </c>
      <c r="F60" s="57">
        <v>4440</v>
      </c>
      <c r="G60" s="57">
        <v>4660</v>
      </c>
      <c r="H60" s="58">
        <v>3550</v>
      </c>
      <c r="I60" s="56">
        <v>7940</v>
      </c>
      <c r="J60" s="57">
        <v>6110</v>
      </c>
      <c r="K60" s="57">
        <v>4700</v>
      </c>
      <c r="L60" s="57">
        <v>4900</v>
      </c>
      <c r="M60" s="58">
        <v>3770</v>
      </c>
      <c r="N60" s="56">
        <v>8110</v>
      </c>
      <c r="O60" s="57">
        <v>6230</v>
      </c>
      <c r="P60" s="57">
        <v>4820</v>
      </c>
      <c r="Q60" s="57">
        <v>5000</v>
      </c>
      <c r="R60" s="58">
        <v>3870</v>
      </c>
      <c r="S60" s="56">
        <v>6900</v>
      </c>
      <c r="T60" s="57">
        <v>5300</v>
      </c>
      <c r="U60" s="57">
        <v>4100</v>
      </c>
      <c r="V60" s="57">
        <v>4250</v>
      </c>
      <c r="W60" s="58">
        <v>3250</v>
      </c>
      <c r="X60" s="56">
        <v>7550</v>
      </c>
      <c r="Y60" s="57">
        <v>5800</v>
      </c>
      <c r="Z60" s="57">
        <v>4500</v>
      </c>
      <c r="AA60" s="57">
        <v>4650</v>
      </c>
      <c r="AB60" s="58">
        <v>3600</v>
      </c>
      <c r="AC60" s="56">
        <v>6900</v>
      </c>
      <c r="AD60" s="57">
        <v>5300</v>
      </c>
      <c r="AE60" s="57">
        <v>4100</v>
      </c>
      <c r="AF60" s="57">
        <v>4250</v>
      </c>
      <c r="AG60" s="58">
        <v>3250</v>
      </c>
    </row>
    <row r="61" spans="1:33" ht="11.25" customHeight="1">
      <c r="A61" s="201" t="s">
        <v>103</v>
      </c>
      <c r="B61" s="66" t="s">
        <v>14</v>
      </c>
      <c r="C61" s="199" t="s">
        <v>104</v>
      </c>
      <c r="D61" s="56">
        <v>7550</v>
      </c>
      <c r="E61" s="57">
        <v>5830</v>
      </c>
      <c r="F61" s="57">
        <v>4440</v>
      </c>
      <c r="G61" s="57">
        <v>4660</v>
      </c>
      <c r="H61" s="58">
        <v>3550</v>
      </c>
      <c r="I61" s="56">
        <v>7940</v>
      </c>
      <c r="J61" s="57">
        <v>6110</v>
      </c>
      <c r="K61" s="57">
        <v>4700</v>
      </c>
      <c r="L61" s="57">
        <v>4900</v>
      </c>
      <c r="M61" s="58">
        <v>3770</v>
      </c>
      <c r="N61" s="56">
        <v>8110</v>
      </c>
      <c r="O61" s="57">
        <v>6230</v>
      </c>
      <c r="P61" s="57">
        <v>4820</v>
      </c>
      <c r="Q61" s="57">
        <v>5000</v>
      </c>
      <c r="R61" s="58">
        <v>3870</v>
      </c>
      <c r="S61" s="56">
        <v>6900</v>
      </c>
      <c r="T61" s="57">
        <v>5300</v>
      </c>
      <c r="U61" s="57">
        <v>4100</v>
      </c>
      <c r="V61" s="57">
        <v>4250</v>
      </c>
      <c r="W61" s="58">
        <v>3250</v>
      </c>
      <c r="X61" s="56">
        <v>7550</v>
      </c>
      <c r="Y61" s="57">
        <v>5800</v>
      </c>
      <c r="Z61" s="57">
        <v>4500</v>
      </c>
      <c r="AA61" s="57">
        <v>4650</v>
      </c>
      <c r="AB61" s="58">
        <v>3600</v>
      </c>
      <c r="AC61" s="56">
        <v>6900</v>
      </c>
      <c r="AD61" s="57">
        <v>5300</v>
      </c>
      <c r="AE61" s="57">
        <v>4100</v>
      </c>
      <c r="AF61" s="57">
        <v>4250</v>
      </c>
      <c r="AG61" s="58">
        <v>3250</v>
      </c>
    </row>
    <row r="62" spans="1:33" ht="25.5" customHeight="1">
      <c r="A62" s="201" t="s">
        <v>250</v>
      </c>
      <c r="B62" s="66" t="s">
        <v>134</v>
      </c>
      <c r="C62" s="199" t="s">
        <v>249</v>
      </c>
      <c r="D62" s="56">
        <v>7740</v>
      </c>
      <c r="E62" s="57">
        <v>7740</v>
      </c>
      <c r="F62" s="57">
        <v>5370</v>
      </c>
      <c r="G62" s="57">
        <v>0</v>
      </c>
      <c r="H62" s="58">
        <v>4300</v>
      </c>
      <c r="I62" s="56">
        <v>8160</v>
      </c>
      <c r="J62" s="57">
        <v>8160</v>
      </c>
      <c r="K62" s="57">
        <v>5650</v>
      </c>
      <c r="L62" s="57">
        <v>0</v>
      </c>
      <c r="M62" s="58">
        <v>4510</v>
      </c>
      <c r="N62" s="56">
        <v>8330</v>
      </c>
      <c r="O62" s="57">
        <v>8330</v>
      </c>
      <c r="P62" s="57">
        <v>5760</v>
      </c>
      <c r="Q62" s="57">
        <v>0</v>
      </c>
      <c r="R62" s="58">
        <v>4580</v>
      </c>
      <c r="S62" s="56">
        <v>7250</v>
      </c>
      <c r="T62" s="57">
        <v>7250</v>
      </c>
      <c r="U62" s="57">
        <v>4950</v>
      </c>
      <c r="V62" s="57">
        <v>0</v>
      </c>
      <c r="W62" s="58">
        <v>4000</v>
      </c>
      <c r="X62" s="56">
        <v>7800</v>
      </c>
      <c r="Y62" s="57">
        <v>7800</v>
      </c>
      <c r="Z62" s="57">
        <v>5400</v>
      </c>
      <c r="AA62" s="57">
        <v>0</v>
      </c>
      <c r="AB62" s="58">
        <v>4300</v>
      </c>
      <c r="AC62" s="56">
        <v>7250</v>
      </c>
      <c r="AD62" s="57">
        <v>7250</v>
      </c>
      <c r="AE62" s="57">
        <v>4950</v>
      </c>
      <c r="AF62" s="57">
        <v>0</v>
      </c>
      <c r="AG62" s="58">
        <v>4000</v>
      </c>
    </row>
    <row r="63" spans="1:33" ht="27.75" customHeight="1">
      <c r="A63" s="284" t="s">
        <v>252</v>
      </c>
      <c r="B63" s="285" t="s">
        <v>134</v>
      </c>
      <c r="C63" s="286" t="s">
        <v>251</v>
      </c>
      <c r="D63" s="60">
        <v>11270</v>
      </c>
      <c r="E63" s="61">
        <v>7060</v>
      </c>
      <c r="F63" s="61">
        <v>5370</v>
      </c>
      <c r="G63" s="61">
        <v>5650</v>
      </c>
      <c r="H63" s="62">
        <v>4300</v>
      </c>
      <c r="I63" s="60">
        <v>11850</v>
      </c>
      <c r="J63" s="61">
        <v>7380</v>
      </c>
      <c r="K63" s="61">
        <v>5650</v>
      </c>
      <c r="L63" s="61">
        <v>5920</v>
      </c>
      <c r="M63" s="62">
        <v>4510</v>
      </c>
      <c r="N63" s="60">
        <v>12060</v>
      </c>
      <c r="O63" s="61">
        <v>7530</v>
      </c>
      <c r="P63" s="61">
        <v>5760</v>
      </c>
      <c r="Q63" s="61">
        <v>6040</v>
      </c>
      <c r="R63" s="62">
        <v>4580</v>
      </c>
      <c r="S63" s="60">
        <v>10450</v>
      </c>
      <c r="T63" s="61">
        <v>6500</v>
      </c>
      <c r="U63" s="61">
        <v>4950</v>
      </c>
      <c r="V63" s="61">
        <v>5250</v>
      </c>
      <c r="W63" s="62">
        <v>4000</v>
      </c>
      <c r="X63" s="60">
        <v>11300</v>
      </c>
      <c r="Y63" s="61">
        <v>7050</v>
      </c>
      <c r="Z63" s="61">
        <v>5400</v>
      </c>
      <c r="AA63" s="61">
        <v>5650</v>
      </c>
      <c r="AB63" s="62">
        <v>4300</v>
      </c>
      <c r="AC63" s="60">
        <v>10450</v>
      </c>
      <c r="AD63" s="61">
        <v>6500</v>
      </c>
      <c r="AE63" s="61">
        <v>4950</v>
      </c>
      <c r="AF63" s="61">
        <v>5250</v>
      </c>
      <c r="AG63" s="62">
        <v>4000</v>
      </c>
    </row>
    <row r="64" spans="1:33" ht="11.25" customHeight="1" thickBot="1">
      <c r="A64" s="287" t="s">
        <v>13</v>
      </c>
      <c r="B64" s="288" t="s">
        <v>9</v>
      </c>
      <c r="C64" s="289" t="s">
        <v>20</v>
      </c>
      <c r="D64" s="63">
        <v>12760</v>
      </c>
      <c r="E64" s="64">
        <v>7940</v>
      </c>
      <c r="F64" s="64">
        <v>5650</v>
      </c>
      <c r="G64" s="64">
        <v>6380</v>
      </c>
      <c r="H64" s="65">
        <v>4520</v>
      </c>
      <c r="I64" s="63">
        <v>13430</v>
      </c>
      <c r="J64" s="64">
        <v>8330</v>
      </c>
      <c r="K64" s="64">
        <v>5980</v>
      </c>
      <c r="L64" s="64">
        <v>6710</v>
      </c>
      <c r="M64" s="65">
        <v>4800</v>
      </c>
      <c r="N64" s="63">
        <v>13650</v>
      </c>
      <c r="O64" s="64">
        <v>8470</v>
      </c>
      <c r="P64" s="64">
        <v>6110</v>
      </c>
      <c r="Q64" s="64">
        <v>6830</v>
      </c>
      <c r="R64" s="65">
        <v>4880</v>
      </c>
      <c r="S64" s="63">
        <v>11950</v>
      </c>
      <c r="T64" s="64">
        <v>7400</v>
      </c>
      <c r="U64" s="64">
        <v>5350</v>
      </c>
      <c r="V64" s="64">
        <v>6000</v>
      </c>
      <c r="W64" s="65">
        <v>4300</v>
      </c>
      <c r="X64" s="63">
        <v>12800</v>
      </c>
      <c r="Y64" s="64">
        <v>7950</v>
      </c>
      <c r="Z64" s="64">
        <v>5750</v>
      </c>
      <c r="AA64" s="64">
        <v>6450</v>
      </c>
      <c r="AB64" s="65">
        <v>4600</v>
      </c>
      <c r="AC64" s="63">
        <v>11950</v>
      </c>
      <c r="AD64" s="64">
        <v>7400</v>
      </c>
      <c r="AE64" s="64">
        <v>5350</v>
      </c>
      <c r="AF64" s="64">
        <v>6000</v>
      </c>
      <c r="AG64" s="65">
        <v>4300</v>
      </c>
    </row>
    <row r="65" spans="1:8" ht="15" customHeight="1">
      <c r="A65" s="320" t="s">
        <v>198</v>
      </c>
      <c r="B65" s="320"/>
      <c r="C65" s="320"/>
      <c r="D65" s="321" t="s">
        <v>190</v>
      </c>
      <c r="E65" s="321"/>
      <c r="F65" s="321"/>
      <c r="G65" s="321"/>
      <c r="H65" s="321"/>
    </row>
    <row r="66" spans="1:3" ht="15">
      <c r="A66" s="45"/>
      <c r="B66" s="45"/>
      <c r="C66" s="45"/>
    </row>
    <row r="67" spans="1:3" ht="15">
      <c r="A67" s="46" t="s">
        <v>15</v>
      </c>
      <c r="B67" s="46"/>
      <c r="C67" s="46"/>
    </row>
    <row r="68" spans="1:3" ht="15">
      <c r="A68" s="203" t="s">
        <v>216</v>
      </c>
      <c r="B68" s="203"/>
      <c r="C68" s="203"/>
    </row>
    <row r="69" spans="1:3" ht="15.75" thickBot="1">
      <c r="A69" s="196"/>
      <c r="B69" s="196"/>
      <c r="C69" s="196"/>
    </row>
    <row r="70" spans="1:33" ht="15.75" thickBot="1">
      <c r="A70" s="306" t="s">
        <v>7</v>
      </c>
      <c r="B70" s="307"/>
      <c r="C70" s="308"/>
      <c r="D70" s="309" t="s">
        <v>254</v>
      </c>
      <c r="E70" s="310"/>
      <c r="F70" s="310"/>
      <c r="G70" s="310"/>
      <c r="H70" s="310"/>
      <c r="I70" s="311" t="s">
        <v>255</v>
      </c>
      <c r="J70" s="312"/>
      <c r="K70" s="312"/>
      <c r="L70" s="312"/>
      <c r="M70" s="313"/>
      <c r="N70" s="309" t="s">
        <v>256</v>
      </c>
      <c r="O70" s="310"/>
      <c r="P70" s="310"/>
      <c r="Q70" s="310"/>
      <c r="R70" s="310"/>
      <c r="S70" s="309" t="s">
        <v>259</v>
      </c>
      <c r="T70" s="310"/>
      <c r="U70" s="310"/>
      <c r="V70" s="310"/>
      <c r="W70" s="310"/>
      <c r="X70" s="311" t="s">
        <v>257</v>
      </c>
      <c r="Y70" s="312"/>
      <c r="Z70" s="312"/>
      <c r="AA70" s="312"/>
      <c r="AB70" s="313"/>
      <c r="AC70" s="311" t="s">
        <v>258</v>
      </c>
      <c r="AD70" s="312"/>
      <c r="AE70" s="312"/>
      <c r="AF70" s="312"/>
      <c r="AG70" s="313"/>
    </row>
    <row r="71" spans="1:33" ht="15.75" thickBot="1">
      <c r="A71" s="314" t="s">
        <v>0</v>
      </c>
      <c r="B71" s="315"/>
      <c r="C71" s="316"/>
      <c r="D71" s="322" t="s">
        <v>102</v>
      </c>
      <c r="E71" s="323"/>
      <c r="F71" s="323"/>
      <c r="G71" s="323"/>
      <c r="H71" s="324"/>
      <c r="I71" s="322" t="s">
        <v>102</v>
      </c>
      <c r="J71" s="323"/>
      <c r="K71" s="323"/>
      <c r="L71" s="323"/>
      <c r="M71" s="324"/>
      <c r="N71" s="322" t="s">
        <v>102</v>
      </c>
      <c r="O71" s="323"/>
      <c r="P71" s="323"/>
      <c r="Q71" s="323"/>
      <c r="R71" s="324"/>
      <c r="S71" s="322" t="s">
        <v>102</v>
      </c>
      <c r="T71" s="323"/>
      <c r="U71" s="323"/>
      <c r="V71" s="323"/>
      <c r="W71" s="324"/>
      <c r="X71" s="322" t="s">
        <v>102</v>
      </c>
      <c r="Y71" s="323"/>
      <c r="Z71" s="323"/>
      <c r="AA71" s="323"/>
      <c r="AB71" s="324"/>
      <c r="AC71" s="322" t="s">
        <v>102</v>
      </c>
      <c r="AD71" s="323"/>
      <c r="AE71" s="323"/>
      <c r="AF71" s="323"/>
      <c r="AG71" s="324"/>
    </row>
    <row r="72" spans="1:33" ht="90" thickBot="1">
      <c r="A72" s="40" t="s">
        <v>1</v>
      </c>
      <c r="B72" s="41" t="s">
        <v>2</v>
      </c>
      <c r="C72" s="40" t="s">
        <v>3</v>
      </c>
      <c r="D72" s="42" t="s">
        <v>4</v>
      </c>
      <c r="E72" s="43" t="s">
        <v>5</v>
      </c>
      <c r="F72" s="43" t="s">
        <v>21</v>
      </c>
      <c r="G72" s="43" t="s">
        <v>59</v>
      </c>
      <c r="H72" s="44" t="s">
        <v>60</v>
      </c>
      <c r="I72" s="42" t="s">
        <v>4</v>
      </c>
      <c r="J72" s="43" t="s">
        <v>5</v>
      </c>
      <c r="K72" s="43" t="s">
        <v>21</v>
      </c>
      <c r="L72" s="43" t="s">
        <v>59</v>
      </c>
      <c r="M72" s="44" t="s">
        <v>60</v>
      </c>
      <c r="N72" s="42" t="s">
        <v>4</v>
      </c>
      <c r="O72" s="43" t="s">
        <v>5</v>
      </c>
      <c r="P72" s="43" t="s">
        <v>21</v>
      </c>
      <c r="Q72" s="43" t="s">
        <v>59</v>
      </c>
      <c r="R72" s="44" t="s">
        <v>60</v>
      </c>
      <c r="S72" s="42" t="s">
        <v>4</v>
      </c>
      <c r="T72" s="43" t="s">
        <v>5</v>
      </c>
      <c r="U72" s="43" t="s">
        <v>21</v>
      </c>
      <c r="V72" s="43" t="s">
        <v>59</v>
      </c>
      <c r="W72" s="44" t="s">
        <v>60</v>
      </c>
      <c r="X72" s="42" t="s">
        <v>4</v>
      </c>
      <c r="Y72" s="43" t="s">
        <v>5</v>
      </c>
      <c r="Z72" s="43" t="s">
        <v>21</v>
      </c>
      <c r="AA72" s="43" t="s">
        <v>59</v>
      </c>
      <c r="AB72" s="44" t="s">
        <v>60</v>
      </c>
      <c r="AC72" s="42" t="s">
        <v>4</v>
      </c>
      <c r="AD72" s="43" t="s">
        <v>5</v>
      </c>
      <c r="AE72" s="43" t="s">
        <v>21</v>
      </c>
      <c r="AF72" s="43" t="s">
        <v>59</v>
      </c>
      <c r="AG72" s="44" t="s">
        <v>60</v>
      </c>
    </row>
    <row r="73" spans="1:33" ht="12" customHeight="1">
      <c r="A73" s="290" t="s">
        <v>8</v>
      </c>
      <c r="B73" s="51" t="s">
        <v>6</v>
      </c>
      <c r="C73" s="197" t="s">
        <v>16</v>
      </c>
      <c r="D73" s="52">
        <v>5890</v>
      </c>
      <c r="E73" s="53">
        <v>5890</v>
      </c>
      <c r="F73" s="53">
        <v>3440</v>
      </c>
      <c r="G73" s="53">
        <v>0</v>
      </c>
      <c r="H73" s="54">
        <v>2750</v>
      </c>
      <c r="I73" s="52">
        <v>6150</v>
      </c>
      <c r="J73" s="53">
        <v>6150</v>
      </c>
      <c r="K73" s="53">
        <v>3460</v>
      </c>
      <c r="L73" s="53">
        <v>0</v>
      </c>
      <c r="M73" s="54">
        <v>2890</v>
      </c>
      <c r="N73" s="52">
        <v>6280</v>
      </c>
      <c r="O73" s="53">
        <v>6280</v>
      </c>
      <c r="P73" s="53">
        <v>3700</v>
      </c>
      <c r="Q73" s="53">
        <v>0</v>
      </c>
      <c r="R73" s="54">
        <v>2930</v>
      </c>
      <c r="S73" s="52">
        <v>5500</v>
      </c>
      <c r="T73" s="53">
        <v>5500</v>
      </c>
      <c r="U73" s="53">
        <v>3200</v>
      </c>
      <c r="V73" s="53">
        <v>0</v>
      </c>
      <c r="W73" s="54">
        <v>2500</v>
      </c>
      <c r="X73" s="52">
        <v>5900</v>
      </c>
      <c r="Y73" s="53">
        <v>5900</v>
      </c>
      <c r="Z73" s="53">
        <v>3450</v>
      </c>
      <c r="AA73" s="53">
        <v>0</v>
      </c>
      <c r="AB73" s="54">
        <v>2750</v>
      </c>
      <c r="AC73" s="52">
        <v>5500</v>
      </c>
      <c r="AD73" s="53">
        <v>5500</v>
      </c>
      <c r="AE73" s="53">
        <v>3200</v>
      </c>
      <c r="AF73" s="53">
        <v>0</v>
      </c>
      <c r="AG73" s="54">
        <v>2500</v>
      </c>
    </row>
    <row r="74" spans="1:33" ht="12" customHeight="1">
      <c r="A74" s="291" t="s">
        <v>10</v>
      </c>
      <c r="B74" s="55" t="s">
        <v>6</v>
      </c>
      <c r="C74" s="198" t="s">
        <v>17</v>
      </c>
      <c r="D74" s="56">
        <v>5960</v>
      </c>
      <c r="E74" s="57">
        <v>4770</v>
      </c>
      <c r="F74" s="57">
        <v>3440</v>
      </c>
      <c r="G74" s="57">
        <v>3820</v>
      </c>
      <c r="H74" s="58">
        <v>2750</v>
      </c>
      <c r="I74" s="56">
        <v>6170</v>
      </c>
      <c r="J74" s="57">
        <v>4900</v>
      </c>
      <c r="K74" s="57">
        <v>3620</v>
      </c>
      <c r="L74" s="57">
        <v>3910</v>
      </c>
      <c r="M74" s="58">
        <v>2890</v>
      </c>
      <c r="N74" s="56">
        <v>6350</v>
      </c>
      <c r="O74" s="57">
        <v>5060</v>
      </c>
      <c r="P74" s="57">
        <v>3700</v>
      </c>
      <c r="Q74" s="57">
        <v>4050</v>
      </c>
      <c r="R74" s="58">
        <v>2930</v>
      </c>
      <c r="S74" s="56">
        <v>5550</v>
      </c>
      <c r="T74" s="57">
        <v>4400</v>
      </c>
      <c r="U74" s="57">
        <v>3200</v>
      </c>
      <c r="V74" s="57">
        <v>3550</v>
      </c>
      <c r="W74" s="58">
        <v>2500</v>
      </c>
      <c r="X74" s="56">
        <v>5950</v>
      </c>
      <c r="Y74" s="57">
        <v>4750</v>
      </c>
      <c r="Z74" s="57">
        <v>3450</v>
      </c>
      <c r="AA74" s="57">
        <v>3800</v>
      </c>
      <c r="AB74" s="58">
        <v>2750</v>
      </c>
      <c r="AC74" s="56">
        <v>5550</v>
      </c>
      <c r="AD74" s="57">
        <v>4400</v>
      </c>
      <c r="AE74" s="57">
        <v>3200</v>
      </c>
      <c r="AF74" s="57">
        <v>3550</v>
      </c>
      <c r="AG74" s="58">
        <v>2500</v>
      </c>
    </row>
    <row r="75" spans="1:33" ht="12" customHeight="1">
      <c r="A75" s="200" t="s">
        <v>11</v>
      </c>
      <c r="B75" s="59" t="s">
        <v>14</v>
      </c>
      <c r="C75" s="198" t="s">
        <v>18</v>
      </c>
      <c r="D75" s="56">
        <v>6950</v>
      </c>
      <c r="E75" s="57">
        <v>6950</v>
      </c>
      <c r="F75" s="57">
        <v>4300</v>
      </c>
      <c r="G75" s="57">
        <v>0</v>
      </c>
      <c r="H75" s="58">
        <v>3830</v>
      </c>
      <c r="I75" s="56">
        <v>7170</v>
      </c>
      <c r="J75" s="57">
        <v>7170</v>
      </c>
      <c r="K75" s="57">
        <v>4510</v>
      </c>
      <c r="L75" s="57">
        <v>0</v>
      </c>
      <c r="M75" s="58">
        <v>4030</v>
      </c>
      <c r="N75" s="56">
        <v>7200</v>
      </c>
      <c r="O75" s="57">
        <v>7200</v>
      </c>
      <c r="P75" s="57">
        <v>4580</v>
      </c>
      <c r="Q75" s="57">
        <v>0</v>
      </c>
      <c r="R75" s="58">
        <v>4140</v>
      </c>
      <c r="S75" s="56">
        <v>6350</v>
      </c>
      <c r="T75" s="57">
        <v>6350</v>
      </c>
      <c r="U75" s="57">
        <v>3750</v>
      </c>
      <c r="V75" s="57">
        <v>0</v>
      </c>
      <c r="W75" s="58">
        <v>3500</v>
      </c>
      <c r="X75" s="56">
        <v>6800</v>
      </c>
      <c r="Y75" s="57">
        <v>6800</v>
      </c>
      <c r="Z75" s="57">
        <v>4200</v>
      </c>
      <c r="AA75" s="57">
        <v>0</v>
      </c>
      <c r="AB75" s="58">
        <v>3850</v>
      </c>
      <c r="AC75" s="56">
        <v>6350</v>
      </c>
      <c r="AD75" s="57">
        <v>6350</v>
      </c>
      <c r="AE75" s="57">
        <v>3750</v>
      </c>
      <c r="AF75" s="57">
        <v>0</v>
      </c>
      <c r="AG75" s="58">
        <v>3500</v>
      </c>
    </row>
    <row r="76" spans="1:33" ht="12" customHeight="1">
      <c r="A76" s="200" t="s">
        <v>12</v>
      </c>
      <c r="B76" s="59" t="s">
        <v>14</v>
      </c>
      <c r="C76" s="198" t="s">
        <v>19</v>
      </c>
      <c r="D76" s="56">
        <v>7020</v>
      </c>
      <c r="E76" s="57">
        <v>5700</v>
      </c>
      <c r="F76" s="57">
        <v>4800</v>
      </c>
      <c r="G76" s="57">
        <v>4560</v>
      </c>
      <c r="H76" s="58">
        <v>3830</v>
      </c>
      <c r="I76" s="56">
        <v>7210</v>
      </c>
      <c r="J76" s="57">
        <v>5890</v>
      </c>
      <c r="K76" s="57">
        <v>5050</v>
      </c>
      <c r="L76" s="57">
        <v>4710</v>
      </c>
      <c r="M76" s="58">
        <v>4030</v>
      </c>
      <c r="N76" s="56">
        <v>7280</v>
      </c>
      <c r="O76" s="57">
        <v>5950</v>
      </c>
      <c r="P76" s="57">
        <v>5180</v>
      </c>
      <c r="Q76" s="57">
        <v>4760</v>
      </c>
      <c r="R76" s="58">
        <v>4140</v>
      </c>
      <c r="S76" s="56">
        <v>6400</v>
      </c>
      <c r="T76" s="57">
        <v>5100</v>
      </c>
      <c r="U76" s="57">
        <v>4350</v>
      </c>
      <c r="V76" s="57">
        <v>4050</v>
      </c>
      <c r="W76" s="58">
        <v>3500</v>
      </c>
      <c r="X76" s="56">
        <v>6850</v>
      </c>
      <c r="Y76" s="57">
        <v>5550</v>
      </c>
      <c r="Z76" s="57">
        <v>4800</v>
      </c>
      <c r="AA76" s="57">
        <v>4450</v>
      </c>
      <c r="AB76" s="58">
        <v>3850</v>
      </c>
      <c r="AC76" s="56">
        <v>6400</v>
      </c>
      <c r="AD76" s="57">
        <v>5100</v>
      </c>
      <c r="AE76" s="57">
        <v>4350</v>
      </c>
      <c r="AF76" s="57">
        <v>4050</v>
      </c>
      <c r="AG76" s="58">
        <v>3500</v>
      </c>
    </row>
    <row r="77" spans="1:33" ht="12" customHeight="1">
      <c r="A77" s="201" t="s">
        <v>138</v>
      </c>
      <c r="B77" s="66" t="s">
        <v>14</v>
      </c>
      <c r="C77" s="199" t="s">
        <v>139</v>
      </c>
      <c r="D77" s="56">
        <v>8040</v>
      </c>
      <c r="E77" s="57">
        <v>6190</v>
      </c>
      <c r="F77" s="57">
        <v>4800</v>
      </c>
      <c r="G77" s="57">
        <v>4930</v>
      </c>
      <c r="H77" s="58">
        <v>3830</v>
      </c>
      <c r="I77" s="56">
        <v>8340</v>
      </c>
      <c r="J77" s="57">
        <v>6420</v>
      </c>
      <c r="K77" s="57">
        <v>5050</v>
      </c>
      <c r="L77" s="57">
        <v>5150</v>
      </c>
      <c r="M77" s="58">
        <v>4030</v>
      </c>
      <c r="N77" s="56">
        <v>8550</v>
      </c>
      <c r="O77" s="57">
        <v>6580</v>
      </c>
      <c r="P77" s="57">
        <v>5180</v>
      </c>
      <c r="Q77" s="57">
        <v>5270</v>
      </c>
      <c r="R77" s="58">
        <v>4140</v>
      </c>
      <c r="S77" s="56">
        <v>7300</v>
      </c>
      <c r="T77" s="57">
        <v>5600</v>
      </c>
      <c r="U77" s="57">
        <v>4350</v>
      </c>
      <c r="V77" s="57">
        <v>4500</v>
      </c>
      <c r="W77" s="58">
        <v>3500</v>
      </c>
      <c r="X77" s="56">
        <v>7950</v>
      </c>
      <c r="Y77" s="57">
        <v>6100</v>
      </c>
      <c r="Z77" s="57">
        <v>4800</v>
      </c>
      <c r="AA77" s="57">
        <v>4900</v>
      </c>
      <c r="AB77" s="58">
        <v>3850</v>
      </c>
      <c r="AC77" s="56">
        <v>7300</v>
      </c>
      <c r="AD77" s="57">
        <v>5600</v>
      </c>
      <c r="AE77" s="57">
        <v>4350</v>
      </c>
      <c r="AF77" s="57">
        <v>4500</v>
      </c>
      <c r="AG77" s="58">
        <v>3500</v>
      </c>
    </row>
    <row r="78" spans="1:33" ht="12" customHeight="1">
      <c r="A78" s="201" t="s">
        <v>103</v>
      </c>
      <c r="B78" s="66" t="s">
        <v>14</v>
      </c>
      <c r="C78" s="199" t="s">
        <v>104</v>
      </c>
      <c r="D78" s="56">
        <v>8040</v>
      </c>
      <c r="E78" s="57">
        <v>6190</v>
      </c>
      <c r="F78" s="57">
        <v>4800</v>
      </c>
      <c r="G78" s="57">
        <v>4930</v>
      </c>
      <c r="H78" s="58">
        <v>3830</v>
      </c>
      <c r="I78" s="56">
        <v>8340</v>
      </c>
      <c r="J78" s="57">
        <v>6420</v>
      </c>
      <c r="K78" s="57">
        <v>5050</v>
      </c>
      <c r="L78" s="57">
        <v>5150</v>
      </c>
      <c r="M78" s="58">
        <v>4030</v>
      </c>
      <c r="N78" s="56">
        <v>8550</v>
      </c>
      <c r="O78" s="57">
        <v>6580</v>
      </c>
      <c r="P78" s="57">
        <v>5180</v>
      </c>
      <c r="Q78" s="57">
        <v>5270</v>
      </c>
      <c r="R78" s="58">
        <v>4140</v>
      </c>
      <c r="S78" s="56">
        <v>7300</v>
      </c>
      <c r="T78" s="57">
        <v>5600</v>
      </c>
      <c r="U78" s="57">
        <v>4350</v>
      </c>
      <c r="V78" s="57">
        <v>4500</v>
      </c>
      <c r="W78" s="58">
        <v>3500</v>
      </c>
      <c r="X78" s="56">
        <v>7950</v>
      </c>
      <c r="Y78" s="57">
        <v>6100</v>
      </c>
      <c r="Z78" s="57">
        <v>4800</v>
      </c>
      <c r="AA78" s="57">
        <v>4900</v>
      </c>
      <c r="AB78" s="58">
        <v>3850</v>
      </c>
      <c r="AC78" s="56">
        <v>7300</v>
      </c>
      <c r="AD78" s="57">
        <v>5600</v>
      </c>
      <c r="AE78" s="57">
        <v>4350</v>
      </c>
      <c r="AF78" s="57">
        <v>4500</v>
      </c>
      <c r="AG78" s="58">
        <v>3500</v>
      </c>
    </row>
    <row r="79" spans="1:33" ht="28.5" customHeight="1">
      <c r="A79" s="201" t="s">
        <v>250</v>
      </c>
      <c r="B79" s="66" t="s">
        <v>134</v>
      </c>
      <c r="C79" s="199" t="s">
        <v>249</v>
      </c>
      <c r="D79" s="56">
        <v>8100</v>
      </c>
      <c r="E79" s="57">
        <v>8100</v>
      </c>
      <c r="F79" s="57">
        <v>5730</v>
      </c>
      <c r="G79" s="57">
        <v>0</v>
      </c>
      <c r="H79" s="58">
        <v>4570</v>
      </c>
      <c r="I79" s="56">
        <v>8480</v>
      </c>
      <c r="J79" s="57">
        <v>8480</v>
      </c>
      <c r="K79" s="57">
        <v>6020</v>
      </c>
      <c r="L79" s="57">
        <v>0</v>
      </c>
      <c r="M79" s="58">
        <v>4780</v>
      </c>
      <c r="N79" s="56">
        <v>8680</v>
      </c>
      <c r="O79" s="57">
        <v>8680</v>
      </c>
      <c r="P79" s="57">
        <v>6120</v>
      </c>
      <c r="Q79" s="57">
        <v>0</v>
      </c>
      <c r="R79" s="58">
        <v>4850</v>
      </c>
      <c r="S79" s="56">
        <v>7600</v>
      </c>
      <c r="T79" s="57">
        <v>7600</v>
      </c>
      <c r="U79" s="57">
        <v>5300</v>
      </c>
      <c r="V79" s="57">
        <v>0</v>
      </c>
      <c r="W79" s="58">
        <v>4250</v>
      </c>
      <c r="X79" s="56">
        <v>8150</v>
      </c>
      <c r="Y79" s="57">
        <v>8150</v>
      </c>
      <c r="Z79" s="57">
        <v>5750</v>
      </c>
      <c r="AA79" s="57">
        <v>0</v>
      </c>
      <c r="AB79" s="58">
        <v>4550</v>
      </c>
      <c r="AC79" s="56">
        <v>7600</v>
      </c>
      <c r="AD79" s="57">
        <v>7600</v>
      </c>
      <c r="AE79" s="57">
        <v>5300</v>
      </c>
      <c r="AF79" s="57">
        <v>0</v>
      </c>
      <c r="AG79" s="58">
        <v>4250</v>
      </c>
    </row>
    <row r="80" spans="1:33" ht="25.5" customHeight="1">
      <c r="A80" s="284" t="s">
        <v>252</v>
      </c>
      <c r="B80" s="285" t="s">
        <v>134</v>
      </c>
      <c r="C80" s="286" t="s">
        <v>251</v>
      </c>
      <c r="D80" s="60">
        <v>11860</v>
      </c>
      <c r="E80" s="61">
        <v>7410</v>
      </c>
      <c r="F80" s="61">
        <v>5730</v>
      </c>
      <c r="G80" s="61">
        <v>5910</v>
      </c>
      <c r="H80" s="62">
        <v>4570</v>
      </c>
      <c r="I80" s="60">
        <v>12460</v>
      </c>
      <c r="J80" s="61">
        <v>7710</v>
      </c>
      <c r="K80" s="61">
        <v>6020</v>
      </c>
      <c r="L80" s="61">
        <v>6180</v>
      </c>
      <c r="M80" s="62">
        <v>4780</v>
      </c>
      <c r="N80" s="60">
        <v>12610</v>
      </c>
      <c r="O80" s="61">
        <v>7880</v>
      </c>
      <c r="P80" s="61">
        <v>6120</v>
      </c>
      <c r="Q80" s="61">
        <v>6310</v>
      </c>
      <c r="R80" s="62">
        <v>4850</v>
      </c>
      <c r="S80" s="60">
        <v>10950</v>
      </c>
      <c r="T80" s="61">
        <v>6850</v>
      </c>
      <c r="U80" s="61">
        <v>5300</v>
      </c>
      <c r="V80" s="61">
        <v>5500</v>
      </c>
      <c r="W80" s="62">
        <v>4250</v>
      </c>
      <c r="X80" s="60">
        <v>11800</v>
      </c>
      <c r="Y80" s="61">
        <v>7400</v>
      </c>
      <c r="Z80" s="61">
        <v>5750</v>
      </c>
      <c r="AA80" s="61">
        <v>5950</v>
      </c>
      <c r="AB80" s="62">
        <v>4550</v>
      </c>
      <c r="AC80" s="60">
        <v>10950</v>
      </c>
      <c r="AD80" s="61">
        <v>6850</v>
      </c>
      <c r="AE80" s="61">
        <v>5300</v>
      </c>
      <c r="AF80" s="61">
        <v>5500</v>
      </c>
      <c r="AG80" s="62">
        <v>4250</v>
      </c>
    </row>
    <row r="81" spans="1:33" ht="12" customHeight="1" thickBot="1">
      <c r="A81" s="287" t="s">
        <v>13</v>
      </c>
      <c r="B81" s="288" t="s">
        <v>9</v>
      </c>
      <c r="C81" s="289" t="s">
        <v>20</v>
      </c>
      <c r="D81" s="63">
        <v>13330</v>
      </c>
      <c r="E81" s="64">
        <v>8330</v>
      </c>
      <c r="F81" s="64">
        <v>6010</v>
      </c>
      <c r="G81" s="64">
        <v>6660</v>
      </c>
      <c r="H81" s="65">
        <v>4810</v>
      </c>
      <c r="I81" s="63">
        <v>13940</v>
      </c>
      <c r="J81" s="64">
        <v>8710</v>
      </c>
      <c r="K81" s="64">
        <v>6240</v>
      </c>
      <c r="L81" s="64">
        <v>6970</v>
      </c>
      <c r="M81" s="65">
        <v>5040</v>
      </c>
      <c r="N81" s="63">
        <v>14250</v>
      </c>
      <c r="O81" s="64">
        <v>8820</v>
      </c>
      <c r="P81" s="64">
        <v>6370</v>
      </c>
      <c r="Q81" s="64">
        <v>7060</v>
      </c>
      <c r="R81" s="65">
        <v>5100</v>
      </c>
      <c r="S81" s="63">
        <v>12450</v>
      </c>
      <c r="T81" s="64">
        <v>7750</v>
      </c>
      <c r="U81" s="64">
        <v>5700</v>
      </c>
      <c r="V81" s="64">
        <v>6250</v>
      </c>
      <c r="W81" s="65">
        <v>4550</v>
      </c>
      <c r="X81" s="63">
        <v>13350</v>
      </c>
      <c r="Y81" s="64">
        <v>8300</v>
      </c>
      <c r="Z81" s="64">
        <v>6050</v>
      </c>
      <c r="AA81" s="64">
        <v>6700</v>
      </c>
      <c r="AB81" s="65">
        <v>4850</v>
      </c>
      <c r="AC81" s="63">
        <v>12450</v>
      </c>
      <c r="AD81" s="64">
        <v>7750</v>
      </c>
      <c r="AE81" s="64">
        <v>5700</v>
      </c>
      <c r="AF81" s="64">
        <v>6250</v>
      </c>
      <c r="AG81" s="65">
        <v>4550</v>
      </c>
    </row>
    <row r="82" spans="1:8" ht="15">
      <c r="A82" s="320" t="s">
        <v>198</v>
      </c>
      <c r="B82" s="320"/>
      <c r="C82" s="320"/>
      <c r="D82" s="325" t="s">
        <v>193</v>
      </c>
      <c r="E82" s="325"/>
      <c r="F82" s="325"/>
      <c r="G82" s="325"/>
      <c r="H82" s="325"/>
    </row>
    <row r="83" spans="1:3" ht="15">
      <c r="A83" s="202"/>
      <c r="B83" s="202"/>
      <c r="C83" s="202"/>
    </row>
    <row r="84" spans="1:3" ht="15">
      <c r="A84" s="203" t="s">
        <v>194</v>
      </c>
      <c r="B84" s="203"/>
      <c r="C84" s="203"/>
    </row>
    <row r="85" spans="1:3" ht="15">
      <c r="A85" s="203" t="s">
        <v>216</v>
      </c>
      <c r="B85" s="203"/>
      <c r="C85" s="203"/>
    </row>
    <row r="86" ht="15.75" thickBot="1"/>
    <row r="87" spans="1:33" ht="15.75" thickBot="1">
      <c r="A87" s="306" t="s">
        <v>7</v>
      </c>
      <c r="B87" s="307"/>
      <c r="C87" s="308"/>
      <c r="D87" s="309" t="s">
        <v>254</v>
      </c>
      <c r="E87" s="310"/>
      <c r="F87" s="310"/>
      <c r="G87" s="310"/>
      <c r="H87" s="310"/>
      <c r="I87" s="311" t="s">
        <v>255</v>
      </c>
      <c r="J87" s="312"/>
      <c r="K87" s="312"/>
      <c r="L87" s="312"/>
      <c r="M87" s="313"/>
      <c r="N87" s="309" t="s">
        <v>256</v>
      </c>
      <c r="O87" s="310"/>
      <c r="P87" s="310"/>
      <c r="Q87" s="310"/>
      <c r="R87" s="310"/>
      <c r="S87" s="309" t="s">
        <v>259</v>
      </c>
      <c r="T87" s="310"/>
      <c r="U87" s="310"/>
      <c r="V87" s="310"/>
      <c r="W87" s="310"/>
      <c r="X87" s="311" t="s">
        <v>257</v>
      </c>
      <c r="Y87" s="312"/>
      <c r="Z87" s="312"/>
      <c r="AA87" s="312"/>
      <c r="AB87" s="313"/>
      <c r="AC87" s="311" t="s">
        <v>258</v>
      </c>
      <c r="AD87" s="312"/>
      <c r="AE87" s="312"/>
      <c r="AF87" s="312"/>
      <c r="AG87" s="313"/>
    </row>
    <row r="88" spans="1:33" ht="15.75" customHeight="1" thickBot="1">
      <c r="A88" s="314" t="s">
        <v>0</v>
      </c>
      <c r="B88" s="315"/>
      <c r="C88" s="316"/>
      <c r="D88" s="322" t="s">
        <v>61</v>
      </c>
      <c r="E88" s="323"/>
      <c r="F88" s="323"/>
      <c r="G88" s="323"/>
      <c r="H88" s="324"/>
      <c r="I88" s="322" t="s">
        <v>61</v>
      </c>
      <c r="J88" s="323"/>
      <c r="K88" s="323"/>
      <c r="L88" s="323"/>
      <c r="M88" s="324"/>
      <c r="N88" s="322" t="s">
        <v>61</v>
      </c>
      <c r="O88" s="323"/>
      <c r="P88" s="323"/>
      <c r="Q88" s="323"/>
      <c r="R88" s="324"/>
      <c r="S88" s="322" t="s">
        <v>61</v>
      </c>
      <c r="T88" s="323"/>
      <c r="U88" s="323"/>
      <c r="V88" s="323"/>
      <c r="W88" s="324"/>
      <c r="X88" s="322" t="s">
        <v>61</v>
      </c>
      <c r="Y88" s="323"/>
      <c r="Z88" s="323"/>
      <c r="AA88" s="323"/>
      <c r="AB88" s="324"/>
      <c r="AC88" s="322" t="s">
        <v>61</v>
      </c>
      <c r="AD88" s="323"/>
      <c r="AE88" s="323"/>
      <c r="AF88" s="323"/>
      <c r="AG88" s="324"/>
    </row>
    <row r="89" spans="1:33" ht="90" thickBot="1">
      <c r="A89" s="40" t="s">
        <v>1</v>
      </c>
      <c r="B89" s="41" t="s">
        <v>2</v>
      </c>
      <c r="C89" s="40" t="s">
        <v>3</v>
      </c>
      <c r="D89" s="42" t="s">
        <v>4</v>
      </c>
      <c r="E89" s="43" t="s">
        <v>5</v>
      </c>
      <c r="F89" s="43" t="s">
        <v>21</v>
      </c>
      <c r="G89" s="43" t="s">
        <v>59</v>
      </c>
      <c r="H89" s="44" t="s">
        <v>60</v>
      </c>
      <c r="I89" s="42" t="s">
        <v>4</v>
      </c>
      <c r="J89" s="43" t="s">
        <v>5</v>
      </c>
      <c r="K89" s="43" t="s">
        <v>21</v>
      </c>
      <c r="L89" s="43" t="s">
        <v>59</v>
      </c>
      <c r="M89" s="44" t="s">
        <v>60</v>
      </c>
      <c r="N89" s="42" t="s">
        <v>4</v>
      </c>
      <c r="O89" s="43" t="s">
        <v>5</v>
      </c>
      <c r="P89" s="43" t="s">
        <v>21</v>
      </c>
      <c r="Q89" s="43" t="s">
        <v>59</v>
      </c>
      <c r="R89" s="44" t="s">
        <v>60</v>
      </c>
      <c r="S89" s="42" t="s">
        <v>4</v>
      </c>
      <c r="T89" s="43" t="s">
        <v>5</v>
      </c>
      <c r="U89" s="43" t="s">
        <v>21</v>
      </c>
      <c r="V89" s="43" t="s">
        <v>59</v>
      </c>
      <c r="W89" s="44" t="s">
        <v>60</v>
      </c>
      <c r="X89" s="42" t="s">
        <v>4</v>
      </c>
      <c r="Y89" s="43" t="s">
        <v>5</v>
      </c>
      <c r="Z89" s="43" t="s">
        <v>21</v>
      </c>
      <c r="AA89" s="43" t="s">
        <v>59</v>
      </c>
      <c r="AB89" s="44" t="s">
        <v>60</v>
      </c>
      <c r="AC89" s="42" t="s">
        <v>4</v>
      </c>
      <c r="AD89" s="43" t="s">
        <v>5</v>
      </c>
      <c r="AE89" s="43" t="s">
        <v>21</v>
      </c>
      <c r="AF89" s="43" t="s">
        <v>59</v>
      </c>
      <c r="AG89" s="44" t="s">
        <v>60</v>
      </c>
    </row>
    <row r="90" spans="1:33" ht="12" customHeight="1">
      <c r="A90" s="204" t="s">
        <v>8</v>
      </c>
      <c r="B90" s="51" t="s">
        <v>6</v>
      </c>
      <c r="C90" s="197" t="s">
        <v>16</v>
      </c>
      <c r="D90" s="52">
        <v>6680</v>
      </c>
      <c r="E90" s="53">
        <v>6680</v>
      </c>
      <c r="F90" s="53">
        <v>4300</v>
      </c>
      <c r="G90" s="53">
        <v>0</v>
      </c>
      <c r="H90" s="54">
        <v>0</v>
      </c>
      <c r="I90" s="52">
        <v>6910</v>
      </c>
      <c r="J90" s="53">
        <v>6910</v>
      </c>
      <c r="K90" s="53">
        <v>4290</v>
      </c>
      <c r="L90" s="53">
        <v>0</v>
      </c>
      <c r="M90" s="54">
        <v>0</v>
      </c>
      <c r="N90" s="52">
        <v>7000</v>
      </c>
      <c r="O90" s="53">
        <v>7000</v>
      </c>
      <c r="P90" s="53">
        <v>4420</v>
      </c>
      <c r="Q90" s="53">
        <v>0</v>
      </c>
      <c r="R90" s="54">
        <v>0</v>
      </c>
      <c r="S90" s="52">
        <v>6150</v>
      </c>
      <c r="T90" s="53">
        <v>6150</v>
      </c>
      <c r="U90" s="53">
        <v>4000</v>
      </c>
      <c r="V90" s="53">
        <v>0</v>
      </c>
      <c r="W90" s="54">
        <v>0</v>
      </c>
      <c r="X90" s="52">
        <v>6600</v>
      </c>
      <c r="Y90" s="53">
        <v>6600</v>
      </c>
      <c r="Z90" s="53">
        <v>4250</v>
      </c>
      <c r="AA90" s="53">
        <v>0</v>
      </c>
      <c r="AB90" s="54">
        <v>0</v>
      </c>
      <c r="AC90" s="52">
        <v>6150</v>
      </c>
      <c r="AD90" s="53">
        <v>6150</v>
      </c>
      <c r="AE90" s="53">
        <v>4000</v>
      </c>
      <c r="AF90" s="53">
        <v>0</v>
      </c>
      <c r="AG90" s="54">
        <v>0</v>
      </c>
    </row>
    <row r="91" spans="1:33" ht="12" customHeight="1">
      <c r="A91" s="200" t="s">
        <v>10</v>
      </c>
      <c r="B91" s="55" t="s">
        <v>6</v>
      </c>
      <c r="C91" s="198" t="s">
        <v>17</v>
      </c>
      <c r="D91" s="56">
        <v>6760</v>
      </c>
      <c r="E91" s="57">
        <v>5590</v>
      </c>
      <c r="F91" s="57">
        <v>4300</v>
      </c>
      <c r="G91" s="57">
        <v>0</v>
      </c>
      <c r="H91" s="58">
        <v>0</v>
      </c>
      <c r="I91" s="56">
        <v>6920</v>
      </c>
      <c r="J91" s="57">
        <v>5660</v>
      </c>
      <c r="K91" s="57">
        <v>4510</v>
      </c>
      <c r="L91" s="57">
        <v>0</v>
      </c>
      <c r="M91" s="58">
        <v>0</v>
      </c>
      <c r="N91" s="56">
        <v>7070</v>
      </c>
      <c r="O91" s="57">
        <v>5790</v>
      </c>
      <c r="P91" s="57">
        <v>4520</v>
      </c>
      <c r="Q91" s="57">
        <v>0</v>
      </c>
      <c r="R91" s="58">
        <v>0</v>
      </c>
      <c r="S91" s="56">
        <v>6250</v>
      </c>
      <c r="T91" s="57">
        <v>5150</v>
      </c>
      <c r="U91" s="57">
        <v>4000</v>
      </c>
      <c r="V91" s="57">
        <v>0</v>
      </c>
      <c r="W91" s="58">
        <v>0</v>
      </c>
      <c r="X91" s="56">
        <v>6700</v>
      </c>
      <c r="Y91" s="57">
        <v>5500</v>
      </c>
      <c r="Z91" s="57">
        <v>4250</v>
      </c>
      <c r="AA91" s="57">
        <v>0</v>
      </c>
      <c r="AB91" s="58">
        <v>0</v>
      </c>
      <c r="AC91" s="56">
        <v>6250</v>
      </c>
      <c r="AD91" s="57">
        <v>5150</v>
      </c>
      <c r="AE91" s="57">
        <v>4000</v>
      </c>
      <c r="AF91" s="57">
        <v>0</v>
      </c>
      <c r="AG91" s="58">
        <v>0</v>
      </c>
    </row>
    <row r="92" spans="1:33" ht="12" customHeight="1">
      <c r="A92" s="200" t="s">
        <v>11</v>
      </c>
      <c r="B92" s="59" t="s">
        <v>14</v>
      </c>
      <c r="C92" s="198" t="s">
        <v>18</v>
      </c>
      <c r="D92" s="56">
        <v>7830</v>
      </c>
      <c r="E92" s="57">
        <v>7830</v>
      </c>
      <c r="F92" s="57">
        <v>5190</v>
      </c>
      <c r="G92" s="57">
        <v>0</v>
      </c>
      <c r="H92" s="58">
        <v>0</v>
      </c>
      <c r="I92" s="56">
        <v>7980</v>
      </c>
      <c r="J92" s="57">
        <v>7980</v>
      </c>
      <c r="K92" s="57">
        <v>5310</v>
      </c>
      <c r="L92" s="57">
        <v>0</v>
      </c>
      <c r="M92" s="58">
        <v>0</v>
      </c>
      <c r="N92" s="56">
        <v>7960</v>
      </c>
      <c r="O92" s="57">
        <v>7960</v>
      </c>
      <c r="P92" s="57">
        <v>5390</v>
      </c>
      <c r="Q92" s="57">
        <v>0</v>
      </c>
      <c r="R92" s="58">
        <v>0</v>
      </c>
      <c r="S92" s="56">
        <v>7100</v>
      </c>
      <c r="T92" s="57">
        <v>7100</v>
      </c>
      <c r="U92" s="57">
        <v>4400</v>
      </c>
      <c r="V92" s="57">
        <v>0</v>
      </c>
      <c r="W92" s="58">
        <v>0</v>
      </c>
      <c r="X92" s="56">
        <v>7550</v>
      </c>
      <c r="Y92" s="57">
        <v>7550</v>
      </c>
      <c r="Z92" s="57">
        <v>4900</v>
      </c>
      <c r="AA92" s="57">
        <v>0</v>
      </c>
      <c r="AB92" s="58">
        <v>0</v>
      </c>
      <c r="AC92" s="56">
        <v>7100</v>
      </c>
      <c r="AD92" s="57">
        <v>7100</v>
      </c>
      <c r="AE92" s="57">
        <v>4400</v>
      </c>
      <c r="AF92" s="57">
        <v>0</v>
      </c>
      <c r="AG92" s="58">
        <v>0</v>
      </c>
    </row>
    <row r="93" spans="1:33" ht="12" customHeight="1">
      <c r="A93" s="200" t="s">
        <v>12</v>
      </c>
      <c r="B93" s="59" t="s">
        <v>14</v>
      </c>
      <c r="C93" s="198" t="s">
        <v>19</v>
      </c>
      <c r="D93" s="56">
        <v>7890</v>
      </c>
      <c r="E93" s="57">
        <v>6560</v>
      </c>
      <c r="F93" s="57">
        <v>5740</v>
      </c>
      <c r="G93" s="57">
        <v>0</v>
      </c>
      <c r="H93" s="58">
        <v>0</v>
      </c>
      <c r="I93" s="56">
        <v>8020</v>
      </c>
      <c r="J93" s="57">
        <v>6700</v>
      </c>
      <c r="K93" s="57">
        <v>6010</v>
      </c>
      <c r="L93" s="57">
        <v>0</v>
      </c>
      <c r="M93" s="58">
        <v>0</v>
      </c>
      <c r="N93" s="56">
        <v>8040</v>
      </c>
      <c r="O93" s="57">
        <v>6730</v>
      </c>
      <c r="P93" s="57">
        <v>6090</v>
      </c>
      <c r="Q93" s="57">
        <v>0</v>
      </c>
      <c r="R93" s="58">
        <v>0</v>
      </c>
      <c r="S93" s="56">
        <v>7150</v>
      </c>
      <c r="T93" s="57">
        <v>5800</v>
      </c>
      <c r="U93" s="57">
        <v>5250</v>
      </c>
      <c r="V93" s="57">
        <v>0</v>
      </c>
      <c r="W93" s="58">
        <v>0</v>
      </c>
      <c r="X93" s="56">
        <v>7600</v>
      </c>
      <c r="Y93" s="57">
        <v>6300</v>
      </c>
      <c r="Z93" s="57">
        <v>5700</v>
      </c>
      <c r="AA93" s="57">
        <v>0</v>
      </c>
      <c r="AB93" s="58">
        <v>0</v>
      </c>
      <c r="AC93" s="56">
        <v>7150</v>
      </c>
      <c r="AD93" s="57">
        <v>5800</v>
      </c>
      <c r="AE93" s="57">
        <v>5250</v>
      </c>
      <c r="AF93" s="57">
        <v>0</v>
      </c>
      <c r="AG93" s="58">
        <v>0</v>
      </c>
    </row>
    <row r="94" spans="1:33" ht="12" customHeight="1">
      <c r="A94" s="201" t="s">
        <v>138</v>
      </c>
      <c r="B94" s="66" t="s">
        <v>14</v>
      </c>
      <c r="C94" s="199" t="s">
        <v>139</v>
      </c>
      <c r="D94" s="56">
        <v>9150</v>
      </c>
      <c r="E94" s="57">
        <v>7050</v>
      </c>
      <c r="F94" s="57">
        <v>5740</v>
      </c>
      <c r="G94" s="57">
        <v>0</v>
      </c>
      <c r="H94" s="58">
        <v>0</v>
      </c>
      <c r="I94" s="56">
        <v>8130</v>
      </c>
      <c r="J94" s="57">
        <v>7230</v>
      </c>
      <c r="K94" s="57">
        <v>6010</v>
      </c>
      <c r="L94" s="57">
        <v>0</v>
      </c>
      <c r="M94" s="58">
        <v>0</v>
      </c>
      <c r="N94" s="56">
        <v>9580</v>
      </c>
      <c r="O94" s="57">
        <v>7370</v>
      </c>
      <c r="P94" s="57">
        <v>6090</v>
      </c>
      <c r="Q94" s="57">
        <v>0</v>
      </c>
      <c r="R94" s="58">
        <v>0</v>
      </c>
      <c r="S94" s="56">
        <v>8250</v>
      </c>
      <c r="T94" s="57">
        <v>6350</v>
      </c>
      <c r="U94" s="57">
        <v>5250</v>
      </c>
      <c r="V94" s="57">
        <v>0</v>
      </c>
      <c r="W94" s="58">
        <v>0</v>
      </c>
      <c r="X94" s="56">
        <v>8950</v>
      </c>
      <c r="Y94" s="57">
        <v>6900</v>
      </c>
      <c r="Z94" s="57">
        <v>5700</v>
      </c>
      <c r="AA94" s="57">
        <v>0</v>
      </c>
      <c r="AB94" s="58">
        <v>0</v>
      </c>
      <c r="AC94" s="56">
        <v>8250</v>
      </c>
      <c r="AD94" s="57">
        <v>6350</v>
      </c>
      <c r="AE94" s="57">
        <v>5250</v>
      </c>
      <c r="AF94" s="57">
        <v>0</v>
      </c>
      <c r="AG94" s="58">
        <v>0</v>
      </c>
    </row>
    <row r="95" spans="1:33" ht="12" customHeight="1">
      <c r="A95" s="201" t="s">
        <v>103</v>
      </c>
      <c r="B95" s="66" t="s">
        <v>14</v>
      </c>
      <c r="C95" s="199" t="s">
        <v>104</v>
      </c>
      <c r="D95" s="56">
        <v>9150</v>
      </c>
      <c r="E95" s="57">
        <v>7050</v>
      </c>
      <c r="F95" s="57">
        <v>5740</v>
      </c>
      <c r="G95" s="57">
        <v>0</v>
      </c>
      <c r="H95" s="58">
        <v>0</v>
      </c>
      <c r="I95" s="56">
        <v>8130</v>
      </c>
      <c r="J95" s="57">
        <v>7230</v>
      </c>
      <c r="K95" s="57">
        <v>6010</v>
      </c>
      <c r="L95" s="57">
        <v>0</v>
      </c>
      <c r="M95" s="58">
        <v>0</v>
      </c>
      <c r="N95" s="56">
        <v>9580</v>
      </c>
      <c r="O95" s="57">
        <v>7370</v>
      </c>
      <c r="P95" s="57">
        <v>6090</v>
      </c>
      <c r="Q95" s="57">
        <v>0</v>
      </c>
      <c r="R95" s="58">
        <v>0</v>
      </c>
      <c r="S95" s="56">
        <v>8250</v>
      </c>
      <c r="T95" s="57">
        <v>6350</v>
      </c>
      <c r="U95" s="57">
        <v>5250</v>
      </c>
      <c r="V95" s="57">
        <v>0</v>
      </c>
      <c r="W95" s="58">
        <v>0</v>
      </c>
      <c r="X95" s="56">
        <v>8950</v>
      </c>
      <c r="Y95" s="57">
        <v>6900</v>
      </c>
      <c r="Z95" s="57">
        <v>5700</v>
      </c>
      <c r="AA95" s="57">
        <v>0</v>
      </c>
      <c r="AB95" s="58">
        <v>0</v>
      </c>
      <c r="AC95" s="56">
        <v>8250</v>
      </c>
      <c r="AD95" s="57">
        <v>6350</v>
      </c>
      <c r="AE95" s="57">
        <v>5250</v>
      </c>
      <c r="AF95" s="57">
        <v>0</v>
      </c>
      <c r="AG95" s="58">
        <v>0</v>
      </c>
    </row>
    <row r="96" spans="1:33" ht="28.5" customHeight="1">
      <c r="A96" s="201" t="s">
        <v>250</v>
      </c>
      <c r="B96" s="66" t="s">
        <v>134</v>
      </c>
      <c r="C96" s="199" t="s">
        <v>249</v>
      </c>
      <c r="D96" s="56">
        <v>8960</v>
      </c>
      <c r="E96" s="57">
        <v>8960</v>
      </c>
      <c r="F96" s="57">
        <v>6670</v>
      </c>
      <c r="G96" s="57">
        <v>0</v>
      </c>
      <c r="H96" s="58">
        <v>0</v>
      </c>
      <c r="I96" s="56">
        <v>9310</v>
      </c>
      <c r="J96" s="57">
        <v>9310</v>
      </c>
      <c r="K96" s="57">
        <v>6970</v>
      </c>
      <c r="L96" s="57">
        <v>0</v>
      </c>
      <c r="M96" s="58">
        <v>0</v>
      </c>
      <c r="N96" s="56">
        <v>9490</v>
      </c>
      <c r="O96" s="57">
        <v>9490</v>
      </c>
      <c r="P96" s="57">
        <v>7020</v>
      </c>
      <c r="Q96" s="57">
        <v>0</v>
      </c>
      <c r="R96" s="58">
        <v>0</v>
      </c>
      <c r="S96" s="56">
        <v>8350</v>
      </c>
      <c r="T96" s="57">
        <v>8350</v>
      </c>
      <c r="U96" s="57">
        <v>6200</v>
      </c>
      <c r="V96" s="57">
        <v>0</v>
      </c>
      <c r="W96" s="58">
        <v>0</v>
      </c>
      <c r="X96" s="56">
        <v>8950</v>
      </c>
      <c r="Y96" s="57">
        <v>8950</v>
      </c>
      <c r="Z96" s="57">
        <v>6650</v>
      </c>
      <c r="AA96" s="57">
        <v>0</v>
      </c>
      <c r="AB96" s="58">
        <v>0</v>
      </c>
      <c r="AC96" s="56">
        <v>8350</v>
      </c>
      <c r="AD96" s="57">
        <v>8350</v>
      </c>
      <c r="AE96" s="57">
        <v>6200</v>
      </c>
      <c r="AF96" s="57">
        <v>0</v>
      </c>
      <c r="AG96" s="58">
        <v>0</v>
      </c>
    </row>
    <row r="97" spans="1:33" ht="24.75" customHeight="1">
      <c r="A97" s="284" t="s">
        <v>252</v>
      </c>
      <c r="B97" s="285" t="s">
        <v>134</v>
      </c>
      <c r="C97" s="286" t="s">
        <v>251</v>
      </c>
      <c r="D97" s="60">
        <v>13260</v>
      </c>
      <c r="E97" s="61">
        <v>8280</v>
      </c>
      <c r="F97" s="61">
        <v>6670</v>
      </c>
      <c r="G97" s="61">
        <v>0</v>
      </c>
      <c r="H97" s="62">
        <v>0</v>
      </c>
      <c r="I97" s="60">
        <v>13810</v>
      </c>
      <c r="J97" s="61">
        <v>8550</v>
      </c>
      <c r="K97" s="61">
        <v>6970</v>
      </c>
      <c r="L97" s="61">
        <v>0</v>
      </c>
      <c r="M97" s="62">
        <v>0</v>
      </c>
      <c r="N97" s="60">
        <v>13900</v>
      </c>
      <c r="O97" s="61">
        <v>8680</v>
      </c>
      <c r="P97" s="61">
        <v>7020</v>
      </c>
      <c r="Q97" s="61">
        <v>0</v>
      </c>
      <c r="R97" s="62">
        <v>0</v>
      </c>
      <c r="S97" s="60">
        <v>12150</v>
      </c>
      <c r="T97" s="61">
        <v>7600</v>
      </c>
      <c r="U97" s="61">
        <v>6200</v>
      </c>
      <c r="V97" s="61">
        <v>0</v>
      </c>
      <c r="W97" s="62">
        <v>0</v>
      </c>
      <c r="X97" s="60">
        <v>13050</v>
      </c>
      <c r="Y97" s="61">
        <v>8150</v>
      </c>
      <c r="Z97" s="61">
        <v>6650</v>
      </c>
      <c r="AA97" s="61">
        <v>0</v>
      </c>
      <c r="AB97" s="62">
        <v>0</v>
      </c>
      <c r="AC97" s="60">
        <v>12150</v>
      </c>
      <c r="AD97" s="61">
        <v>7600</v>
      </c>
      <c r="AE97" s="61">
        <v>6200</v>
      </c>
      <c r="AF97" s="61">
        <v>0</v>
      </c>
      <c r="AG97" s="62">
        <v>0</v>
      </c>
    </row>
    <row r="98" spans="1:33" ht="12" customHeight="1" thickBot="1">
      <c r="A98" s="287" t="s">
        <v>13</v>
      </c>
      <c r="B98" s="288" t="s">
        <v>9</v>
      </c>
      <c r="C98" s="289" t="s">
        <v>20</v>
      </c>
      <c r="D98" s="63">
        <v>14760</v>
      </c>
      <c r="E98" s="64">
        <v>9220</v>
      </c>
      <c r="F98" s="64">
        <v>6930</v>
      </c>
      <c r="G98" s="64">
        <v>0</v>
      </c>
      <c r="H98" s="65">
        <v>0</v>
      </c>
      <c r="I98" s="63">
        <v>15280</v>
      </c>
      <c r="J98" s="64">
        <v>9550</v>
      </c>
      <c r="K98" s="64">
        <v>7100</v>
      </c>
      <c r="L98" s="64">
        <v>0</v>
      </c>
      <c r="M98" s="65">
        <v>0</v>
      </c>
      <c r="N98" s="63">
        <v>15550</v>
      </c>
      <c r="O98" s="64">
        <v>9620</v>
      </c>
      <c r="P98" s="64">
        <v>7270</v>
      </c>
      <c r="Q98" s="64">
        <v>0</v>
      </c>
      <c r="R98" s="65">
        <v>0</v>
      </c>
      <c r="S98" s="63">
        <v>13650</v>
      </c>
      <c r="T98" s="64">
        <v>8550</v>
      </c>
      <c r="U98" s="64">
        <v>6550</v>
      </c>
      <c r="V98" s="64">
        <v>0</v>
      </c>
      <c r="W98" s="65">
        <v>0</v>
      </c>
      <c r="X98" s="63">
        <v>14600</v>
      </c>
      <c r="Y98" s="64">
        <v>9100</v>
      </c>
      <c r="Z98" s="64">
        <v>6950</v>
      </c>
      <c r="AA98" s="64">
        <v>0</v>
      </c>
      <c r="AB98" s="65">
        <v>0</v>
      </c>
      <c r="AC98" s="63">
        <v>13650</v>
      </c>
      <c r="AD98" s="64">
        <v>8550</v>
      </c>
      <c r="AE98" s="64">
        <v>6550</v>
      </c>
      <c r="AF98" s="64">
        <v>0</v>
      </c>
      <c r="AG98" s="65">
        <v>0</v>
      </c>
    </row>
    <row r="99" spans="1:8" ht="15" customHeight="1">
      <c r="A99" s="320" t="s">
        <v>198</v>
      </c>
      <c r="B99" s="320"/>
      <c r="C99" s="320"/>
      <c r="D99" s="321" t="s">
        <v>195</v>
      </c>
      <c r="E99" s="321"/>
      <c r="F99" s="321"/>
      <c r="G99" s="321"/>
      <c r="H99" s="321"/>
    </row>
    <row r="100" spans="1:3" ht="15">
      <c r="A100" s="47"/>
      <c r="B100" s="47"/>
      <c r="C100" s="47"/>
    </row>
    <row r="101" spans="1:3" ht="15">
      <c r="A101" s="48" t="s">
        <v>98</v>
      </c>
      <c r="B101" s="48"/>
      <c r="C101" s="48"/>
    </row>
    <row r="102" spans="1:3" ht="15.75" thickBot="1">
      <c r="A102" s="326"/>
      <c r="B102" s="326"/>
      <c r="C102" s="326"/>
    </row>
    <row r="103" spans="1:33" ht="15.75" thickBot="1">
      <c r="A103" s="306" t="s">
        <v>7</v>
      </c>
      <c r="B103" s="307"/>
      <c r="C103" s="308"/>
      <c r="D103" s="309" t="s">
        <v>254</v>
      </c>
      <c r="E103" s="310"/>
      <c r="F103" s="310"/>
      <c r="G103" s="310"/>
      <c r="H103" s="310"/>
      <c r="I103" s="311" t="s">
        <v>255</v>
      </c>
      <c r="J103" s="312"/>
      <c r="K103" s="312"/>
      <c r="L103" s="312"/>
      <c r="M103" s="313"/>
      <c r="N103" s="309" t="s">
        <v>256</v>
      </c>
      <c r="O103" s="310"/>
      <c r="P103" s="310"/>
      <c r="Q103" s="310"/>
      <c r="R103" s="310"/>
      <c r="S103" s="309" t="s">
        <v>259</v>
      </c>
      <c r="T103" s="310"/>
      <c r="U103" s="310"/>
      <c r="V103" s="310"/>
      <c r="W103" s="310"/>
      <c r="X103" s="311" t="s">
        <v>257</v>
      </c>
      <c r="Y103" s="312"/>
      <c r="Z103" s="312"/>
      <c r="AA103" s="312"/>
      <c r="AB103" s="313"/>
      <c r="AC103" s="311" t="s">
        <v>258</v>
      </c>
      <c r="AD103" s="312"/>
      <c r="AE103" s="312"/>
      <c r="AF103" s="312"/>
      <c r="AG103" s="313"/>
    </row>
    <row r="104" spans="1:33" ht="15.75" customHeight="1" thickBot="1">
      <c r="A104" s="314" t="s">
        <v>0</v>
      </c>
      <c r="B104" s="315"/>
      <c r="C104" s="316"/>
      <c r="D104" s="322" t="s">
        <v>199</v>
      </c>
      <c r="E104" s="323"/>
      <c r="F104" s="323"/>
      <c r="G104" s="323"/>
      <c r="H104" s="324"/>
      <c r="I104" s="322" t="s">
        <v>199</v>
      </c>
      <c r="J104" s="323"/>
      <c r="K104" s="323"/>
      <c r="L104" s="323"/>
      <c r="M104" s="324"/>
      <c r="N104" s="322" t="s">
        <v>199</v>
      </c>
      <c r="O104" s="323"/>
      <c r="P104" s="323"/>
      <c r="Q104" s="323"/>
      <c r="R104" s="324"/>
      <c r="S104" s="322" t="s">
        <v>199</v>
      </c>
      <c r="T104" s="323"/>
      <c r="U104" s="323"/>
      <c r="V104" s="323"/>
      <c r="W104" s="324"/>
      <c r="X104" s="322" t="s">
        <v>199</v>
      </c>
      <c r="Y104" s="323"/>
      <c r="Z104" s="323"/>
      <c r="AA104" s="323"/>
      <c r="AB104" s="324"/>
      <c r="AC104" s="322" t="s">
        <v>199</v>
      </c>
      <c r="AD104" s="323"/>
      <c r="AE104" s="323"/>
      <c r="AF104" s="323"/>
      <c r="AG104" s="324"/>
    </row>
    <row r="105" spans="1:33" ht="90" thickBot="1">
      <c r="A105" s="40" t="s">
        <v>1</v>
      </c>
      <c r="B105" s="41" t="s">
        <v>2</v>
      </c>
      <c r="C105" s="40" t="s">
        <v>3</v>
      </c>
      <c r="D105" s="42" t="s">
        <v>4</v>
      </c>
      <c r="E105" s="43" t="s">
        <v>5</v>
      </c>
      <c r="F105" s="43" t="s">
        <v>21</v>
      </c>
      <c r="G105" s="43" t="s">
        <v>59</v>
      </c>
      <c r="H105" s="44" t="s">
        <v>60</v>
      </c>
      <c r="I105" s="42" t="s">
        <v>4</v>
      </c>
      <c r="J105" s="43" t="s">
        <v>5</v>
      </c>
      <c r="K105" s="43" t="s">
        <v>21</v>
      </c>
      <c r="L105" s="43" t="s">
        <v>59</v>
      </c>
      <c r="M105" s="44" t="s">
        <v>60</v>
      </c>
      <c r="N105" s="42" t="s">
        <v>4</v>
      </c>
      <c r="O105" s="43" t="s">
        <v>5</v>
      </c>
      <c r="P105" s="43" t="s">
        <v>21</v>
      </c>
      <c r="Q105" s="43" t="s">
        <v>59</v>
      </c>
      <c r="R105" s="44" t="s">
        <v>60</v>
      </c>
      <c r="S105" s="42" t="s">
        <v>4</v>
      </c>
      <c r="T105" s="43" t="s">
        <v>5</v>
      </c>
      <c r="U105" s="43" t="s">
        <v>21</v>
      </c>
      <c r="V105" s="43" t="s">
        <v>59</v>
      </c>
      <c r="W105" s="44" t="s">
        <v>60</v>
      </c>
      <c r="X105" s="42" t="s">
        <v>4</v>
      </c>
      <c r="Y105" s="43" t="s">
        <v>5</v>
      </c>
      <c r="Z105" s="43" t="s">
        <v>21</v>
      </c>
      <c r="AA105" s="43" t="s">
        <v>59</v>
      </c>
      <c r="AB105" s="44" t="s">
        <v>60</v>
      </c>
      <c r="AC105" s="42" t="s">
        <v>4</v>
      </c>
      <c r="AD105" s="43" t="s">
        <v>5</v>
      </c>
      <c r="AE105" s="43" t="s">
        <v>21</v>
      </c>
      <c r="AF105" s="43" t="s">
        <v>59</v>
      </c>
      <c r="AG105" s="44" t="s">
        <v>60</v>
      </c>
    </row>
    <row r="106" spans="1:33" ht="15" customHeight="1">
      <c r="A106" s="204" t="s">
        <v>8</v>
      </c>
      <c r="B106" s="51" t="s">
        <v>6</v>
      </c>
      <c r="C106" s="197" t="s">
        <v>16</v>
      </c>
      <c r="D106" s="52">
        <v>5640</v>
      </c>
      <c r="E106" s="53">
        <v>5640</v>
      </c>
      <c r="F106" s="53">
        <v>3180</v>
      </c>
      <c r="G106" s="53">
        <v>0</v>
      </c>
      <c r="H106" s="54">
        <v>2540</v>
      </c>
      <c r="I106" s="52">
        <v>5920</v>
      </c>
      <c r="J106" s="53">
        <v>5920</v>
      </c>
      <c r="K106" s="53">
        <v>3220</v>
      </c>
      <c r="L106" s="53">
        <v>0</v>
      </c>
      <c r="M106" s="54">
        <v>2660</v>
      </c>
      <c r="N106" s="52">
        <v>6060</v>
      </c>
      <c r="O106" s="53">
        <v>6060</v>
      </c>
      <c r="P106" s="53">
        <v>3440</v>
      </c>
      <c r="Q106" s="53">
        <v>0</v>
      </c>
      <c r="R106" s="54">
        <v>2720</v>
      </c>
      <c r="S106" s="52">
        <v>5250</v>
      </c>
      <c r="T106" s="53">
        <v>5250</v>
      </c>
      <c r="U106" s="53">
        <v>2900</v>
      </c>
      <c r="V106" s="53">
        <v>0</v>
      </c>
      <c r="W106" s="54">
        <v>2300</v>
      </c>
      <c r="X106" s="52">
        <v>5700</v>
      </c>
      <c r="Y106" s="53">
        <v>5700</v>
      </c>
      <c r="Z106" s="53">
        <v>3200</v>
      </c>
      <c r="AA106" s="53">
        <v>0</v>
      </c>
      <c r="AB106" s="54">
        <v>2550</v>
      </c>
      <c r="AC106" s="52">
        <v>5250</v>
      </c>
      <c r="AD106" s="53">
        <v>5250</v>
      </c>
      <c r="AE106" s="53">
        <v>2900</v>
      </c>
      <c r="AF106" s="53">
        <v>0</v>
      </c>
      <c r="AG106" s="54">
        <v>2300</v>
      </c>
    </row>
    <row r="107" spans="1:33" ht="15" customHeight="1">
      <c r="A107" s="200" t="s">
        <v>10</v>
      </c>
      <c r="B107" s="55" t="s">
        <v>6</v>
      </c>
      <c r="C107" s="198" t="s">
        <v>17</v>
      </c>
      <c r="D107" s="56">
        <v>5720</v>
      </c>
      <c r="E107" s="57">
        <v>4510</v>
      </c>
      <c r="F107" s="57">
        <v>3180</v>
      </c>
      <c r="G107" s="57">
        <v>3600</v>
      </c>
      <c r="H107" s="58">
        <v>2540</v>
      </c>
      <c r="I107" s="56">
        <v>5940</v>
      </c>
      <c r="J107" s="57">
        <v>4670</v>
      </c>
      <c r="K107" s="57">
        <v>3330</v>
      </c>
      <c r="L107" s="57">
        <v>3730</v>
      </c>
      <c r="M107" s="58">
        <v>2660</v>
      </c>
      <c r="N107" s="56">
        <v>6140</v>
      </c>
      <c r="O107" s="57">
        <v>4820</v>
      </c>
      <c r="P107" s="57">
        <v>3440</v>
      </c>
      <c r="Q107" s="57">
        <v>3850</v>
      </c>
      <c r="R107" s="58">
        <v>2720</v>
      </c>
      <c r="S107" s="56">
        <v>5350</v>
      </c>
      <c r="T107" s="57">
        <v>4200</v>
      </c>
      <c r="U107" s="57">
        <v>2900</v>
      </c>
      <c r="V107" s="57">
        <v>3350</v>
      </c>
      <c r="W107" s="58">
        <v>2300</v>
      </c>
      <c r="X107" s="56">
        <v>5750</v>
      </c>
      <c r="Y107" s="57">
        <v>4550</v>
      </c>
      <c r="Z107" s="57">
        <v>3200</v>
      </c>
      <c r="AA107" s="57">
        <v>3600</v>
      </c>
      <c r="AB107" s="58">
        <v>2550</v>
      </c>
      <c r="AC107" s="56">
        <v>5350</v>
      </c>
      <c r="AD107" s="57">
        <v>4200</v>
      </c>
      <c r="AE107" s="57">
        <v>2900</v>
      </c>
      <c r="AF107" s="57">
        <v>3350</v>
      </c>
      <c r="AG107" s="58">
        <v>2300</v>
      </c>
    </row>
    <row r="108" spans="1:33" ht="15" customHeight="1">
      <c r="A108" s="200" t="s">
        <v>11</v>
      </c>
      <c r="B108" s="59" t="s">
        <v>14</v>
      </c>
      <c r="C108" s="198" t="s">
        <v>18</v>
      </c>
      <c r="D108" s="56">
        <v>6690</v>
      </c>
      <c r="E108" s="57">
        <v>6690</v>
      </c>
      <c r="F108" s="57">
        <v>4030</v>
      </c>
      <c r="G108" s="57">
        <v>0</v>
      </c>
      <c r="H108" s="58">
        <v>3620</v>
      </c>
      <c r="I108" s="56">
        <v>6930</v>
      </c>
      <c r="J108" s="57">
        <v>6930</v>
      </c>
      <c r="K108" s="57">
        <v>4210</v>
      </c>
      <c r="L108" s="57">
        <v>0</v>
      </c>
      <c r="M108" s="58">
        <v>3800</v>
      </c>
      <c r="N108" s="56">
        <v>6970</v>
      </c>
      <c r="O108" s="57">
        <v>6970</v>
      </c>
      <c r="P108" s="57">
        <v>4370</v>
      </c>
      <c r="Q108" s="57">
        <v>0</v>
      </c>
      <c r="R108" s="58">
        <v>3890</v>
      </c>
      <c r="S108" s="56">
        <v>6150</v>
      </c>
      <c r="T108" s="57">
        <v>6150</v>
      </c>
      <c r="U108" s="57">
        <v>3400</v>
      </c>
      <c r="V108" s="57">
        <v>0</v>
      </c>
      <c r="W108" s="58">
        <v>3300</v>
      </c>
      <c r="X108" s="56">
        <v>6600</v>
      </c>
      <c r="Y108" s="57">
        <v>6600</v>
      </c>
      <c r="Z108" s="57">
        <v>3900</v>
      </c>
      <c r="AA108" s="57">
        <v>0</v>
      </c>
      <c r="AB108" s="58">
        <v>3600</v>
      </c>
      <c r="AC108" s="56">
        <v>6150</v>
      </c>
      <c r="AD108" s="57">
        <v>6150</v>
      </c>
      <c r="AE108" s="57">
        <v>3400</v>
      </c>
      <c r="AF108" s="57">
        <v>0</v>
      </c>
      <c r="AG108" s="58">
        <v>3300</v>
      </c>
    </row>
    <row r="109" spans="1:33" ht="15" customHeight="1">
      <c r="A109" s="200" t="s">
        <v>12</v>
      </c>
      <c r="B109" s="59" t="s">
        <v>14</v>
      </c>
      <c r="C109" s="198" t="s">
        <v>19</v>
      </c>
      <c r="D109" s="56">
        <v>6760</v>
      </c>
      <c r="E109" s="57">
        <v>5450</v>
      </c>
      <c r="F109" s="57">
        <v>4530</v>
      </c>
      <c r="G109" s="57">
        <v>4360</v>
      </c>
      <c r="H109" s="58">
        <v>3620</v>
      </c>
      <c r="I109" s="56">
        <v>6950</v>
      </c>
      <c r="J109" s="57">
        <v>5630</v>
      </c>
      <c r="K109" s="57">
        <v>4750</v>
      </c>
      <c r="L109" s="57">
        <v>4500</v>
      </c>
      <c r="M109" s="58">
        <v>3800</v>
      </c>
      <c r="N109" s="56">
        <v>7050</v>
      </c>
      <c r="O109" s="57">
        <v>5720</v>
      </c>
      <c r="P109" s="57">
        <v>4870</v>
      </c>
      <c r="Q109" s="57">
        <v>4560</v>
      </c>
      <c r="R109" s="58">
        <v>3890</v>
      </c>
      <c r="S109" s="56">
        <v>6150</v>
      </c>
      <c r="T109" s="57">
        <v>4850</v>
      </c>
      <c r="U109" s="57">
        <v>4150</v>
      </c>
      <c r="V109" s="57">
        <v>3900</v>
      </c>
      <c r="W109" s="58">
        <v>3300</v>
      </c>
      <c r="X109" s="56">
        <v>6600</v>
      </c>
      <c r="Y109" s="57">
        <v>5300</v>
      </c>
      <c r="Z109" s="57">
        <v>4550</v>
      </c>
      <c r="AA109" s="57">
        <v>4250</v>
      </c>
      <c r="AB109" s="58">
        <v>3600</v>
      </c>
      <c r="AC109" s="56">
        <v>6150</v>
      </c>
      <c r="AD109" s="57">
        <v>4850</v>
      </c>
      <c r="AE109" s="57">
        <v>4150</v>
      </c>
      <c r="AF109" s="57">
        <v>3900</v>
      </c>
      <c r="AG109" s="58">
        <v>3300</v>
      </c>
    </row>
    <row r="110" spans="1:33" ht="15" customHeight="1">
      <c r="A110" s="201" t="s">
        <v>138</v>
      </c>
      <c r="B110" s="66" t="s">
        <v>14</v>
      </c>
      <c r="C110" s="199" t="s">
        <v>139</v>
      </c>
      <c r="D110" s="56">
        <v>7710</v>
      </c>
      <c r="E110" s="57">
        <v>5920</v>
      </c>
      <c r="F110" s="57">
        <v>4530</v>
      </c>
      <c r="G110" s="57">
        <v>4740</v>
      </c>
      <c r="H110" s="58">
        <v>3620</v>
      </c>
      <c r="I110" s="56">
        <v>8020</v>
      </c>
      <c r="J110" s="57">
        <v>6160</v>
      </c>
      <c r="K110" s="57">
        <v>4750</v>
      </c>
      <c r="L110" s="57">
        <v>4930</v>
      </c>
      <c r="M110" s="58">
        <v>3800</v>
      </c>
      <c r="N110" s="56">
        <v>8260</v>
      </c>
      <c r="O110" s="57">
        <v>6350</v>
      </c>
      <c r="P110" s="57">
        <v>4870</v>
      </c>
      <c r="Q110" s="57">
        <v>5090</v>
      </c>
      <c r="R110" s="58">
        <v>3890</v>
      </c>
      <c r="S110" s="56">
        <v>7000</v>
      </c>
      <c r="T110" s="57">
        <v>5350</v>
      </c>
      <c r="U110" s="57">
        <v>4150</v>
      </c>
      <c r="V110" s="57">
        <v>4300</v>
      </c>
      <c r="W110" s="58">
        <v>3300</v>
      </c>
      <c r="X110" s="56">
        <v>7650</v>
      </c>
      <c r="Y110" s="57">
        <v>5850</v>
      </c>
      <c r="Z110" s="57">
        <v>4550</v>
      </c>
      <c r="AA110" s="57">
        <v>4700</v>
      </c>
      <c r="AB110" s="58">
        <v>3600</v>
      </c>
      <c r="AC110" s="56">
        <v>7000</v>
      </c>
      <c r="AD110" s="57">
        <v>5350</v>
      </c>
      <c r="AE110" s="57">
        <v>4150</v>
      </c>
      <c r="AF110" s="57">
        <v>4300</v>
      </c>
      <c r="AG110" s="58">
        <v>3300</v>
      </c>
    </row>
    <row r="111" spans="1:33" ht="15" customHeight="1">
      <c r="A111" s="201" t="s">
        <v>103</v>
      </c>
      <c r="B111" s="66" t="s">
        <v>14</v>
      </c>
      <c r="C111" s="199" t="s">
        <v>104</v>
      </c>
      <c r="D111" s="56">
        <v>7710</v>
      </c>
      <c r="E111" s="57">
        <v>5920</v>
      </c>
      <c r="F111" s="57">
        <v>4530</v>
      </c>
      <c r="G111" s="57">
        <v>4740</v>
      </c>
      <c r="H111" s="58">
        <v>3620</v>
      </c>
      <c r="I111" s="56">
        <v>8020</v>
      </c>
      <c r="J111" s="57">
        <v>6160</v>
      </c>
      <c r="K111" s="57">
        <v>4750</v>
      </c>
      <c r="L111" s="57">
        <v>4930</v>
      </c>
      <c r="M111" s="58">
        <v>3800</v>
      </c>
      <c r="N111" s="56">
        <v>8260</v>
      </c>
      <c r="O111" s="57">
        <v>6350</v>
      </c>
      <c r="P111" s="57">
        <v>4870</v>
      </c>
      <c r="Q111" s="57">
        <v>5090</v>
      </c>
      <c r="R111" s="58">
        <v>3890</v>
      </c>
      <c r="S111" s="56">
        <v>7000</v>
      </c>
      <c r="T111" s="57">
        <v>5350</v>
      </c>
      <c r="U111" s="57">
        <v>4150</v>
      </c>
      <c r="V111" s="57">
        <v>4300</v>
      </c>
      <c r="W111" s="58">
        <v>3300</v>
      </c>
      <c r="X111" s="56">
        <v>7650</v>
      </c>
      <c r="Y111" s="57">
        <v>5850</v>
      </c>
      <c r="Z111" s="57">
        <v>4550</v>
      </c>
      <c r="AA111" s="57">
        <v>4700</v>
      </c>
      <c r="AB111" s="58">
        <v>3600</v>
      </c>
      <c r="AC111" s="56">
        <v>7000</v>
      </c>
      <c r="AD111" s="57">
        <v>5350</v>
      </c>
      <c r="AE111" s="57">
        <v>4150</v>
      </c>
      <c r="AF111" s="57">
        <v>4300</v>
      </c>
      <c r="AG111" s="58">
        <v>3300</v>
      </c>
    </row>
    <row r="112" spans="1:33" ht="24" customHeight="1">
      <c r="A112" s="201" t="s">
        <v>250</v>
      </c>
      <c r="B112" s="66" t="s">
        <v>134</v>
      </c>
      <c r="C112" s="199" t="s">
        <v>249</v>
      </c>
      <c r="D112" s="56">
        <v>7850</v>
      </c>
      <c r="E112" s="57">
        <v>7850</v>
      </c>
      <c r="F112" s="57">
        <v>5410</v>
      </c>
      <c r="G112" s="57">
        <v>0</v>
      </c>
      <c r="H112" s="58">
        <v>4330</v>
      </c>
      <c r="I112" s="56">
        <v>8220</v>
      </c>
      <c r="J112" s="57">
        <v>8220</v>
      </c>
      <c r="K112" s="57">
        <v>5710</v>
      </c>
      <c r="L112" s="57">
        <v>0</v>
      </c>
      <c r="M112" s="58">
        <v>4510</v>
      </c>
      <c r="N112" s="56">
        <v>8440</v>
      </c>
      <c r="O112" s="57">
        <v>8440</v>
      </c>
      <c r="P112" s="57">
        <v>5820</v>
      </c>
      <c r="Q112" s="57">
        <v>0</v>
      </c>
      <c r="R112" s="58">
        <v>4600</v>
      </c>
      <c r="S112" s="56">
        <v>7400</v>
      </c>
      <c r="T112" s="57">
        <v>7400</v>
      </c>
      <c r="U112" s="57">
        <v>5100</v>
      </c>
      <c r="V112" s="57">
        <v>0</v>
      </c>
      <c r="W112" s="58">
        <v>4050</v>
      </c>
      <c r="X112" s="56">
        <v>7950</v>
      </c>
      <c r="Y112" s="57">
        <v>7950</v>
      </c>
      <c r="Z112" s="57">
        <v>5500</v>
      </c>
      <c r="AA112" s="57">
        <v>0</v>
      </c>
      <c r="AB112" s="58">
        <v>4350</v>
      </c>
      <c r="AC112" s="56">
        <v>7400</v>
      </c>
      <c r="AD112" s="57">
        <v>7400</v>
      </c>
      <c r="AE112" s="57">
        <v>5100</v>
      </c>
      <c r="AF112" s="57">
        <v>0</v>
      </c>
      <c r="AG112" s="58">
        <v>4050</v>
      </c>
    </row>
    <row r="113" spans="1:33" ht="26.25" customHeight="1">
      <c r="A113" s="284" t="s">
        <v>252</v>
      </c>
      <c r="B113" s="285" t="s">
        <v>134</v>
      </c>
      <c r="C113" s="286" t="s">
        <v>251</v>
      </c>
      <c r="D113" s="60">
        <v>11450</v>
      </c>
      <c r="E113" s="61">
        <v>7130</v>
      </c>
      <c r="F113" s="61">
        <v>5410</v>
      </c>
      <c r="G113" s="61">
        <v>5710</v>
      </c>
      <c r="H113" s="62">
        <v>4330</v>
      </c>
      <c r="I113" s="60">
        <v>12050</v>
      </c>
      <c r="J113" s="61">
        <v>7460</v>
      </c>
      <c r="K113" s="61">
        <v>5710</v>
      </c>
      <c r="L113" s="61">
        <v>5970</v>
      </c>
      <c r="M113" s="62">
        <v>4510</v>
      </c>
      <c r="N113" s="60">
        <v>12220</v>
      </c>
      <c r="O113" s="61">
        <v>7630</v>
      </c>
      <c r="P113" s="61">
        <v>5820</v>
      </c>
      <c r="Q113" s="61">
        <v>6100</v>
      </c>
      <c r="R113" s="62">
        <v>4600</v>
      </c>
      <c r="S113" s="60">
        <v>10600</v>
      </c>
      <c r="T113" s="61">
        <v>6650</v>
      </c>
      <c r="U113" s="61">
        <v>5100</v>
      </c>
      <c r="V113" s="61">
        <v>5300</v>
      </c>
      <c r="W113" s="62">
        <v>4050</v>
      </c>
      <c r="X113" s="60">
        <v>11450</v>
      </c>
      <c r="Y113" s="61">
        <v>7150</v>
      </c>
      <c r="Z113" s="61">
        <v>5500</v>
      </c>
      <c r="AA113" s="61">
        <v>5700</v>
      </c>
      <c r="AB113" s="62">
        <v>4350</v>
      </c>
      <c r="AC113" s="60">
        <v>10600</v>
      </c>
      <c r="AD113" s="61">
        <v>6650</v>
      </c>
      <c r="AE113" s="61">
        <v>5100</v>
      </c>
      <c r="AF113" s="61">
        <v>5300</v>
      </c>
      <c r="AG113" s="62">
        <v>4050</v>
      </c>
    </row>
    <row r="114" spans="1:33" ht="15" customHeight="1" thickBot="1">
      <c r="A114" s="287" t="s">
        <v>13</v>
      </c>
      <c r="B114" s="288" t="s">
        <v>9</v>
      </c>
      <c r="C114" s="289" t="s">
        <v>20</v>
      </c>
      <c r="D114" s="63">
        <v>12920</v>
      </c>
      <c r="E114" s="64">
        <v>8070</v>
      </c>
      <c r="F114" s="64">
        <v>5700</v>
      </c>
      <c r="G114" s="64">
        <v>6450</v>
      </c>
      <c r="H114" s="65">
        <v>4560</v>
      </c>
      <c r="I114" s="63">
        <v>13540</v>
      </c>
      <c r="J114" s="64">
        <v>8460</v>
      </c>
      <c r="K114" s="64">
        <v>5940</v>
      </c>
      <c r="L114" s="64">
        <v>6750</v>
      </c>
      <c r="M114" s="65">
        <v>4800</v>
      </c>
      <c r="N114" s="63">
        <v>13890</v>
      </c>
      <c r="O114" s="64">
        <v>8590</v>
      </c>
      <c r="P114" s="64">
        <v>6080</v>
      </c>
      <c r="Q114" s="64">
        <v>6870</v>
      </c>
      <c r="R114" s="65">
        <v>4870</v>
      </c>
      <c r="S114" s="63">
        <v>12050</v>
      </c>
      <c r="T114" s="64">
        <v>7550</v>
      </c>
      <c r="U114" s="64">
        <v>5400</v>
      </c>
      <c r="V114" s="64">
        <v>6050</v>
      </c>
      <c r="W114" s="65">
        <v>4300</v>
      </c>
      <c r="X114" s="63">
        <v>13000</v>
      </c>
      <c r="Y114" s="64">
        <v>8100</v>
      </c>
      <c r="Z114" s="64">
        <v>5750</v>
      </c>
      <c r="AA114" s="64">
        <v>6500</v>
      </c>
      <c r="AB114" s="65">
        <v>4600</v>
      </c>
      <c r="AC114" s="63">
        <v>12050</v>
      </c>
      <c r="AD114" s="64">
        <v>7550</v>
      </c>
      <c r="AE114" s="64">
        <v>5400</v>
      </c>
      <c r="AF114" s="64">
        <v>6050</v>
      </c>
      <c r="AG114" s="65">
        <v>4300</v>
      </c>
    </row>
    <row r="115" spans="1:8" ht="15">
      <c r="A115" s="320" t="s">
        <v>198</v>
      </c>
      <c r="B115" s="320"/>
      <c r="C115" s="320"/>
      <c r="D115" s="321" t="s">
        <v>200</v>
      </c>
      <c r="E115" s="321"/>
      <c r="F115" s="321"/>
      <c r="G115" s="321"/>
      <c r="H115" s="321"/>
    </row>
    <row r="116" spans="1:3" ht="15">
      <c r="A116" s="47"/>
      <c r="B116" s="47"/>
      <c r="C116" s="47"/>
    </row>
    <row r="117" spans="1:3" ht="15">
      <c r="A117" s="48" t="s">
        <v>201</v>
      </c>
      <c r="B117" s="48"/>
      <c r="C117" s="48"/>
    </row>
    <row r="118" spans="1:3" ht="15">
      <c r="A118" s="203" t="s">
        <v>216</v>
      </c>
      <c r="B118" s="203"/>
      <c r="C118" s="203"/>
    </row>
    <row r="119" ht="15.75" thickBot="1"/>
    <row r="120" spans="1:33" ht="15.75" thickBot="1">
      <c r="A120" s="306" t="s">
        <v>7</v>
      </c>
      <c r="B120" s="307"/>
      <c r="C120" s="308"/>
      <c r="D120" s="309" t="s">
        <v>254</v>
      </c>
      <c r="E120" s="310"/>
      <c r="F120" s="310"/>
      <c r="G120" s="310"/>
      <c r="H120" s="310"/>
      <c r="I120" s="311" t="s">
        <v>255</v>
      </c>
      <c r="J120" s="312"/>
      <c r="K120" s="312"/>
      <c r="L120" s="312"/>
      <c r="M120" s="313"/>
      <c r="N120" s="309" t="s">
        <v>256</v>
      </c>
      <c r="O120" s="310"/>
      <c r="P120" s="310"/>
      <c r="Q120" s="310"/>
      <c r="R120" s="310"/>
      <c r="S120" s="309" t="s">
        <v>259</v>
      </c>
      <c r="T120" s="310"/>
      <c r="U120" s="310"/>
      <c r="V120" s="310"/>
      <c r="W120" s="310"/>
      <c r="X120" s="311" t="s">
        <v>257</v>
      </c>
      <c r="Y120" s="312"/>
      <c r="Z120" s="312"/>
      <c r="AA120" s="312"/>
      <c r="AB120" s="313"/>
      <c r="AC120" s="311" t="s">
        <v>258</v>
      </c>
      <c r="AD120" s="312"/>
      <c r="AE120" s="312"/>
      <c r="AF120" s="312"/>
      <c r="AG120" s="313"/>
    </row>
    <row r="121" spans="1:33" ht="17.25" customHeight="1" thickBot="1">
      <c r="A121" s="314" t="s">
        <v>0</v>
      </c>
      <c r="B121" s="315"/>
      <c r="C121" s="316"/>
      <c r="D121" s="322" t="s">
        <v>217</v>
      </c>
      <c r="E121" s="323"/>
      <c r="F121" s="323"/>
      <c r="G121" s="323"/>
      <c r="H121" s="324"/>
      <c r="I121" s="322" t="s">
        <v>217</v>
      </c>
      <c r="J121" s="323"/>
      <c r="K121" s="323"/>
      <c r="L121" s="323"/>
      <c r="M121" s="324"/>
      <c r="N121" s="322" t="s">
        <v>217</v>
      </c>
      <c r="O121" s="323"/>
      <c r="P121" s="323"/>
      <c r="Q121" s="323"/>
      <c r="R121" s="324"/>
      <c r="S121" s="322" t="s">
        <v>217</v>
      </c>
      <c r="T121" s="323"/>
      <c r="U121" s="323"/>
      <c r="V121" s="323"/>
      <c r="W121" s="324"/>
      <c r="X121" s="322" t="s">
        <v>217</v>
      </c>
      <c r="Y121" s="323"/>
      <c r="Z121" s="323"/>
      <c r="AA121" s="323"/>
      <c r="AB121" s="324"/>
      <c r="AC121" s="322" t="s">
        <v>217</v>
      </c>
      <c r="AD121" s="323"/>
      <c r="AE121" s="323"/>
      <c r="AF121" s="323"/>
      <c r="AG121" s="324"/>
    </row>
    <row r="122" spans="1:33" ht="90" thickBot="1">
      <c r="A122" s="40" t="s">
        <v>1</v>
      </c>
      <c r="B122" s="41" t="s">
        <v>2</v>
      </c>
      <c r="C122" s="40" t="s">
        <v>3</v>
      </c>
      <c r="D122" s="42" t="s">
        <v>4</v>
      </c>
      <c r="E122" s="43" t="s">
        <v>5</v>
      </c>
      <c r="F122" s="43" t="s">
        <v>21</v>
      </c>
      <c r="G122" s="43" t="s">
        <v>59</v>
      </c>
      <c r="H122" s="44" t="s">
        <v>60</v>
      </c>
      <c r="I122" s="42" t="s">
        <v>4</v>
      </c>
      <c r="J122" s="43" t="s">
        <v>5</v>
      </c>
      <c r="K122" s="43" t="s">
        <v>21</v>
      </c>
      <c r="L122" s="43" t="s">
        <v>59</v>
      </c>
      <c r="M122" s="44" t="s">
        <v>60</v>
      </c>
      <c r="N122" s="42" t="s">
        <v>4</v>
      </c>
      <c r="O122" s="43" t="s">
        <v>5</v>
      </c>
      <c r="P122" s="43" t="s">
        <v>21</v>
      </c>
      <c r="Q122" s="43" t="s">
        <v>59</v>
      </c>
      <c r="R122" s="44" t="s">
        <v>60</v>
      </c>
      <c r="S122" s="42" t="s">
        <v>4</v>
      </c>
      <c r="T122" s="43" t="s">
        <v>5</v>
      </c>
      <c r="U122" s="43" t="s">
        <v>21</v>
      </c>
      <c r="V122" s="43" t="s">
        <v>59</v>
      </c>
      <c r="W122" s="44" t="s">
        <v>60</v>
      </c>
      <c r="X122" s="42" t="s">
        <v>4</v>
      </c>
      <c r="Y122" s="43" t="s">
        <v>5</v>
      </c>
      <c r="Z122" s="43" t="s">
        <v>21</v>
      </c>
      <c r="AA122" s="43" t="s">
        <v>59</v>
      </c>
      <c r="AB122" s="44" t="s">
        <v>60</v>
      </c>
      <c r="AC122" s="42" t="s">
        <v>4</v>
      </c>
      <c r="AD122" s="43" t="s">
        <v>5</v>
      </c>
      <c r="AE122" s="43" t="s">
        <v>21</v>
      </c>
      <c r="AF122" s="43" t="s">
        <v>59</v>
      </c>
      <c r="AG122" s="44" t="s">
        <v>60</v>
      </c>
    </row>
    <row r="123" spans="1:33" ht="21.75" customHeight="1">
      <c r="A123" s="204" t="s">
        <v>8</v>
      </c>
      <c r="B123" s="299" t="s">
        <v>8</v>
      </c>
      <c r="C123" s="197" t="s">
        <v>16</v>
      </c>
      <c r="D123" s="52">
        <v>5810</v>
      </c>
      <c r="E123" s="53">
        <v>5810</v>
      </c>
      <c r="F123" s="53">
        <v>3410</v>
      </c>
      <c r="G123" s="53">
        <v>0</v>
      </c>
      <c r="H123" s="54">
        <v>2720</v>
      </c>
      <c r="I123" s="52">
        <v>6070</v>
      </c>
      <c r="J123" s="53">
        <v>6070</v>
      </c>
      <c r="K123" s="53">
        <v>3460</v>
      </c>
      <c r="L123" s="53">
        <v>0</v>
      </c>
      <c r="M123" s="54">
        <v>2890</v>
      </c>
      <c r="N123" s="52">
        <v>6220</v>
      </c>
      <c r="O123" s="53">
        <v>6220</v>
      </c>
      <c r="P123" s="53">
        <v>3600</v>
      </c>
      <c r="Q123" s="53">
        <v>0</v>
      </c>
      <c r="R123" s="54">
        <v>2930</v>
      </c>
      <c r="S123" s="52">
        <v>5400</v>
      </c>
      <c r="T123" s="53">
        <v>5400</v>
      </c>
      <c r="U123" s="53">
        <v>3200</v>
      </c>
      <c r="V123" s="53">
        <v>0</v>
      </c>
      <c r="W123" s="54">
        <v>2500</v>
      </c>
      <c r="X123" s="52">
        <v>5850</v>
      </c>
      <c r="Y123" s="53">
        <v>5850</v>
      </c>
      <c r="Z123" s="53">
        <v>3450</v>
      </c>
      <c r="AA123" s="53">
        <v>0</v>
      </c>
      <c r="AB123" s="54">
        <v>2750</v>
      </c>
      <c r="AC123" s="52">
        <v>5400</v>
      </c>
      <c r="AD123" s="53">
        <v>5400</v>
      </c>
      <c r="AE123" s="53">
        <v>3200</v>
      </c>
      <c r="AF123" s="53">
        <v>0</v>
      </c>
      <c r="AG123" s="54">
        <v>2500</v>
      </c>
    </row>
    <row r="124" spans="1:33" ht="14.25" customHeight="1">
      <c r="A124" s="200" t="s">
        <v>10</v>
      </c>
      <c r="B124" s="300" t="s">
        <v>10</v>
      </c>
      <c r="C124" s="198" t="s">
        <v>17</v>
      </c>
      <c r="D124" s="56">
        <v>5890</v>
      </c>
      <c r="E124" s="57">
        <v>4670</v>
      </c>
      <c r="F124" s="57">
        <v>3410</v>
      </c>
      <c r="G124" s="57">
        <v>3740</v>
      </c>
      <c r="H124" s="58">
        <v>2720</v>
      </c>
      <c r="I124" s="56">
        <v>6100</v>
      </c>
      <c r="J124" s="57">
        <v>4830</v>
      </c>
      <c r="K124" s="57">
        <v>3620</v>
      </c>
      <c r="L124" s="57">
        <v>3860</v>
      </c>
      <c r="M124" s="58">
        <v>2890</v>
      </c>
      <c r="N124" s="56">
        <v>6280</v>
      </c>
      <c r="O124" s="57">
        <v>4970</v>
      </c>
      <c r="P124" s="57">
        <v>3700</v>
      </c>
      <c r="Q124" s="57">
        <v>3970</v>
      </c>
      <c r="R124" s="58">
        <v>2930</v>
      </c>
      <c r="S124" s="56">
        <v>5500</v>
      </c>
      <c r="T124" s="57">
        <v>4350</v>
      </c>
      <c r="U124" s="57">
        <v>3200</v>
      </c>
      <c r="V124" s="57">
        <v>3500</v>
      </c>
      <c r="W124" s="58">
        <v>2500</v>
      </c>
      <c r="X124" s="56">
        <v>5900</v>
      </c>
      <c r="Y124" s="57">
        <v>4700</v>
      </c>
      <c r="Z124" s="57">
        <v>3450</v>
      </c>
      <c r="AA124" s="57">
        <v>3750</v>
      </c>
      <c r="AB124" s="58">
        <v>2750</v>
      </c>
      <c r="AC124" s="56">
        <v>5500</v>
      </c>
      <c r="AD124" s="57">
        <v>4350</v>
      </c>
      <c r="AE124" s="57">
        <v>3200</v>
      </c>
      <c r="AF124" s="57">
        <v>3500</v>
      </c>
      <c r="AG124" s="58">
        <v>2500</v>
      </c>
    </row>
    <row r="125" spans="1:33" ht="14.25" customHeight="1">
      <c r="A125" s="200" t="s">
        <v>11</v>
      </c>
      <c r="B125" s="300" t="s">
        <v>11</v>
      </c>
      <c r="C125" s="198" t="s">
        <v>18</v>
      </c>
      <c r="D125" s="56">
        <v>6860</v>
      </c>
      <c r="E125" s="57">
        <v>6860</v>
      </c>
      <c r="F125" s="57">
        <v>4240</v>
      </c>
      <c r="G125" s="57">
        <v>0</v>
      </c>
      <c r="H125" s="58">
        <v>3780</v>
      </c>
      <c r="I125" s="56">
        <v>7080</v>
      </c>
      <c r="J125" s="57">
        <v>7080</v>
      </c>
      <c r="K125" s="57">
        <v>4420</v>
      </c>
      <c r="L125" s="57">
        <v>0</v>
      </c>
      <c r="M125" s="58">
        <v>4010</v>
      </c>
      <c r="N125" s="56">
        <v>7130</v>
      </c>
      <c r="O125" s="57">
        <v>7130</v>
      </c>
      <c r="P125" s="57">
        <v>4520</v>
      </c>
      <c r="Q125" s="57">
        <v>0</v>
      </c>
      <c r="R125" s="58">
        <v>4090</v>
      </c>
      <c r="S125" s="56">
        <v>6300</v>
      </c>
      <c r="T125" s="57">
        <v>6300</v>
      </c>
      <c r="U125" s="57">
        <v>3700</v>
      </c>
      <c r="V125" s="57">
        <v>0</v>
      </c>
      <c r="W125" s="58">
        <v>3500</v>
      </c>
      <c r="X125" s="56">
        <v>6750</v>
      </c>
      <c r="Y125" s="57">
        <v>6750</v>
      </c>
      <c r="Z125" s="57">
        <v>4150</v>
      </c>
      <c r="AA125" s="57">
        <v>0</v>
      </c>
      <c r="AB125" s="58">
        <v>3800</v>
      </c>
      <c r="AC125" s="56">
        <v>6300</v>
      </c>
      <c r="AD125" s="57">
        <v>6300</v>
      </c>
      <c r="AE125" s="57">
        <v>3700</v>
      </c>
      <c r="AF125" s="57">
        <v>0</v>
      </c>
      <c r="AG125" s="58">
        <v>3500</v>
      </c>
    </row>
    <row r="126" spans="1:33" ht="14.25" customHeight="1">
      <c r="A126" s="200" t="s">
        <v>12</v>
      </c>
      <c r="B126" s="300" t="s">
        <v>12</v>
      </c>
      <c r="C126" s="198" t="s">
        <v>19</v>
      </c>
      <c r="D126" s="56">
        <v>6940</v>
      </c>
      <c r="E126" s="57">
        <v>5600</v>
      </c>
      <c r="F126" s="57">
        <v>4740</v>
      </c>
      <c r="G126" s="57">
        <v>4490</v>
      </c>
      <c r="H126" s="58">
        <v>3780</v>
      </c>
      <c r="I126" s="56">
        <v>7110</v>
      </c>
      <c r="J126" s="57">
        <v>5790</v>
      </c>
      <c r="K126" s="57">
        <v>5020</v>
      </c>
      <c r="L126" s="57">
        <v>4650</v>
      </c>
      <c r="M126" s="58">
        <v>4010</v>
      </c>
      <c r="N126" s="56">
        <v>7200</v>
      </c>
      <c r="O126" s="57">
        <v>5870</v>
      </c>
      <c r="P126" s="57">
        <v>5120</v>
      </c>
      <c r="Q126" s="57">
        <v>4690</v>
      </c>
      <c r="R126" s="58">
        <v>4090</v>
      </c>
      <c r="S126" s="56">
        <v>6300</v>
      </c>
      <c r="T126" s="57">
        <v>5050</v>
      </c>
      <c r="U126" s="57">
        <v>4350</v>
      </c>
      <c r="V126" s="57">
        <v>4000</v>
      </c>
      <c r="W126" s="58">
        <v>3500</v>
      </c>
      <c r="X126" s="56">
        <v>6750</v>
      </c>
      <c r="Y126" s="57">
        <v>5500</v>
      </c>
      <c r="Z126" s="57">
        <v>4750</v>
      </c>
      <c r="AA126" s="57">
        <v>4350</v>
      </c>
      <c r="AB126" s="58">
        <v>3800</v>
      </c>
      <c r="AC126" s="56">
        <v>6300</v>
      </c>
      <c r="AD126" s="57">
        <v>5050</v>
      </c>
      <c r="AE126" s="57">
        <v>4350</v>
      </c>
      <c r="AF126" s="57">
        <v>4000</v>
      </c>
      <c r="AG126" s="58">
        <v>3500</v>
      </c>
    </row>
    <row r="127" spans="1:33" s="297" customFormat="1" ht="14.25" customHeight="1">
      <c r="A127" s="292" t="s">
        <v>138</v>
      </c>
      <c r="B127" s="301" t="s">
        <v>103</v>
      </c>
      <c r="C127" s="293" t="s">
        <v>139</v>
      </c>
      <c r="D127" s="294">
        <v>7880</v>
      </c>
      <c r="E127" s="295">
        <v>6090</v>
      </c>
      <c r="F127" s="295">
        <v>4740</v>
      </c>
      <c r="G127" s="295">
        <v>4880</v>
      </c>
      <c r="H127" s="296">
        <v>3780</v>
      </c>
      <c r="I127" s="294">
        <v>8230</v>
      </c>
      <c r="J127" s="295">
        <v>6330</v>
      </c>
      <c r="K127" s="295">
        <v>5020</v>
      </c>
      <c r="L127" s="295">
        <v>5060</v>
      </c>
      <c r="M127" s="296">
        <v>4010</v>
      </c>
      <c r="N127" s="294">
        <v>8450</v>
      </c>
      <c r="O127" s="295">
        <v>6510</v>
      </c>
      <c r="P127" s="295">
        <v>5120</v>
      </c>
      <c r="Q127" s="295">
        <v>5210</v>
      </c>
      <c r="R127" s="296">
        <v>4090</v>
      </c>
      <c r="S127" s="294">
        <v>7200</v>
      </c>
      <c r="T127" s="295">
        <v>5500</v>
      </c>
      <c r="U127" s="295">
        <v>4350</v>
      </c>
      <c r="V127" s="295">
        <v>4400</v>
      </c>
      <c r="W127" s="296">
        <v>3500</v>
      </c>
      <c r="X127" s="294">
        <v>7850</v>
      </c>
      <c r="Y127" s="295">
        <v>6050</v>
      </c>
      <c r="Z127" s="295">
        <v>4750</v>
      </c>
      <c r="AA127" s="295">
        <v>4850</v>
      </c>
      <c r="AB127" s="296">
        <v>3800</v>
      </c>
      <c r="AC127" s="294">
        <v>7200</v>
      </c>
      <c r="AD127" s="295">
        <v>5500</v>
      </c>
      <c r="AE127" s="295">
        <v>4350</v>
      </c>
      <c r="AF127" s="295">
        <v>4400</v>
      </c>
      <c r="AG127" s="296">
        <v>3500</v>
      </c>
    </row>
    <row r="128" spans="1:33" s="297" customFormat="1" ht="14.25" customHeight="1">
      <c r="A128" s="292" t="s">
        <v>103</v>
      </c>
      <c r="B128" s="301" t="s">
        <v>138</v>
      </c>
      <c r="C128" s="293" t="s">
        <v>104</v>
      </c>
      <c r="D128" s="294">
        <v>7880</v>
      </c>
      <c r="E128" s="295">
        <v>6090</v>
      </c>
      <c r="F128" s="295">
        <v>4740</v>
      </c>
      <c r="G128" s="295">
        <v>4880</v>
      </c>
      <c r="H128" s="296">
        <v>3780</v>
      </c>
      <c r="I128" s="294">
        <v>8230</v>
      </c>
      <c r="J128" s="295">
        <v>6330</v>
      </c>
      <c r="K128" s="295">
        <v>5020</v>
      </c>
      <c r="L128" s="295">
        <v>5060</v>
      </c>
      <c r="M128" s="296">
        <v>4010</v>
      </c>
      <c r="N128" s="294">
        <v>8450</v>
      </c>
      <c r="O128" s="295">
        <v>6510</v>
      </c>
      <c r="P128" s="295">
        <v>5120</v>
      </c>
      <c r="Q128" s="295">
        <v>5210</v>
      </c>
      <c r="R128" s="296">
        <v>4090</v>
      </c>
      <c r="S128" s="294">
        <v>7200</v>
      </c>
      <c r="T128" s="295">
        <v>5500</v>
      </c>
      <c r="U128" s="295">
        <v>4350</v>
      </c>
      <c r="V128" s="295">
        <v>4400</v>
      </c>
      <c r="W128" s="296">
        <v>3500</v>
      </c>
      <c r="X128" s="294">
        <v>7850</v>
      </c>
      <c r="Y128" s="295">
        <v>6050</v>
      </c>
      <c r="Z128" s="295">
        <v>4750</v>
      </c>
      <c r="AA128" s="295">
        <v>4850</v>
      </c>
      <c r="AB128" s="296">
        <v>3800</v>
      </c>
      <c r="AC128" s="294">
        <v>7200</v>
      </c>
      <c r="AD128" s="295">
        <v>5500</v>
      </c>
      <c r="AE128" s="295">
        <v>4350</v>
      </c>
      <c r="AF128" s="295">
        <v>4400</v>
      </c>
      <c r="AG128" s="296">
        <v>3500</v>
      </c>
    </row>
    <row r="129" spans="1:33" ht="28.5" customHeight="1">
      <c r="A129" s="201" t="s">
        <v>250</v>
      </c>
      <c r="B129" s="302" t="s">
        <v>134</v>
      </c>
      <c r="C129" s="199" t="s">
        <v>249</v>
      </c>
      <c r="D129" s="56">
        <v>8000</v>
      </c>
      <c r="E129" s="57">
        <v>8000</v>
      </c>
      <c r="F129" s="57">
        <v>5680</v>
      </c>
      <c r="G129" s="57">
        <v>0</v>
      </c>
      <c r="H129" s="58">
        <v>4540</v>
      </c>
      <c r="I129" s="56">
        <v>8390</v>
      </c>
      <c r="J129" s="57">
        <v>8390</v>
      </c>
      <c r="K129" s="57">
        <v>5990</v>
      </c>
      <c r="L129" s="57">
        <v>0</v>
      </c>
      <c r="M129" s="58">
        <v>4750</v>
      </c>
      <c r="N129" s="56">
        <v>8600</v>
      </c>
      <c r="O129" s="57">
        <v>8600</v>
      </c>
      <c r="P129" s="57">
        <v>6080</v>
      </c>
      <c r="Q129" s="57">
        <v>0</v>
      </c>
      <c r="R129" s="58">
        <v>4820</v>
      </c>
      <c r="S129" s="56">
        <v>7550</v>
      </c>
      <c r="T129" s="57">
        <v>7550</v>
      </c>
      <c r="U129" s="57">
        <v>5300</v>
      </c>
      <c r="V129" s="57">
        <v>0</v>
      </c>
      <c r="W129" s="58">
        <v>4250</v>
      </c>
      <c r="X129" s="56">
        <v>8100</v>
      </c>
      <c r="Y129" s="57">
        <v>8100</v>
      </c>
      <c r="Z129" s="57">
        <v>5700</v>
      </c>
      <c r="AA129" s="57">
        <v>0</v>
      </c>
      <c r="AB129" s="58">
        <v>4550</v>
      </c>
      <c r="AC129" s="56">
        <v>7550</v>
      </c>
      <c r="AD129" s="57">
        <v>7550</v>
      </c>
      <c r="AE129" s="57">
        <v>5300</v>
      </c>
      <c r="AF129" s="57">
        <v>0</v>
      </c>
      <c r="AG129" s="58">
        <v>4250</v>
      </c>
    </row>
    <row r="130" spans="1:33" ht="30" customHeight="1">
      <c r="A130" s="284" t="s">
        <v>252</v>
      </c>
      <c r="B130" s="303" t="s">
        <v>134</v>
      </c>
      <c r="C130" s="286" t="s">
        <v>251</v>
      </c>
      <c r="D130" s="60">
        <v>11710</v>
      </c>
      <c r="E130" s="61">
        <v>7310</v>
      </c>
      <c r="F130" s="61">
        <v>5680</v>
      </c>
      <c r="G130" s="61">
        <v>5860</v>
      </c>
      <c r="H130" s="62">
        <v>4540</v>
      </c>
      <c r="I130" s="60">
        <v>12320</v>
      </c>
      <c r="J130" s="61">
        <v>7630</v>
      </c>
      <c r="K130" s="61">
        <v>5990</v>
      </c>
      <c r="L130" s="61">
        <v>6110</v>
      </c>
      <c r="M130" s="62">
        <v>4750</v>
      </c>
      <c r="N130" s="60">
        <v>12470</v>
      </c>
      <c r="O130" s="61">
        <v>7790</v>
      </c>
      <c r="P130" s="61">
        <v>6080</v>
      </c>
      <c r="Q130" s="61">
        <v>6240</v>
      </c>
      <c r="R130" s="62">
        <v>4820</v>
      </c>
      <c r="S130" s="60">
        <v>10850</v>
      </c>
      <c r="T130" s="61">
        <v>6800</v>
      </c>
      <c r="U130" s="61">
        <v>5300</v>
      </c>
      <c r="V130" s="61">
        <v>5450</v>
      </c>
      <c r="W130" s="62">
        <v>4250</v>
      </c>
      <c r="X130" s="60">
        <v>11700</v>
      </c>
      <c r="Y130" s="61">
        <v>7300</v>
      </c>
      <c r="Z130" s="61">
        <v>5700</v>
      </c>
      <c r="AA130" s="61">
        <v>5850</v>
      </c>
      <c r="AB130" s="62">
        <v>4550</v>
      </c>
      <c r="AC130" s="60">
        <v>10850</v>
      </c>
      <c r="AD130" s="61">
        <v>6800</v>
      </c>
      <c r="AE130" s="61">
        <v>5300</v>
      </c>
      <c r="AF130" s="61">
        <v>5450</v>
      </c>
      <c r="AG130" s="62">
        <v>4250</v>
      </c>
    </row>
    <row r="131" spans="1:33" ht="14.25" customHeight="1" thickBot="1">
      <c r="A131" s="287" t="s">
        <v>13</v>
      </c>
      <c r="B131" s="304" t="s">
        <v>13</v>
      </c>
      <c r="C131" s="289" t="s">
        <v>20</v>
      </c>
      <c r="D131" s="63">
        <v>13180</v>
      </c>
      <c r="E131" s="64">
        <v>8230</v>
      </c>
      <c r="F131" s="64">
        <v>5950</v>
      </c>
      <c r="G131" s="64">
        <v>6580</v>
      </c>
      <c r="H131" s="65">
        <v>4750</v>
      </c>
      <c r="I131" s="63">
        <v>13800</v>
      </c>
      <c r="J131" s="64">
        <v>8620</v>
      </c>
      <c r="K131" s="64">
        <v>6180</v>
      </c>
      <c r="L131" s="64">
        <v>6910</v>
      </c>
      <c r="M131" s="65">
        <v>4990</v>
      </c>
      <c r="N131" s="63">
        <v>14130</v>
      </c>
      <c r="O131" s="64">
        <v>8750</v>
      </c>
      <c r="P131" s="64">
        <v>6390</v>
      </c>
      <c r="Q131" s="64">
        <v>7000</v>
      </c>
      <c r="R131" s="65">
        <v>5100</v>
      </c>
      <c r="S131" s="63">
        <v>12350</v>
      </c>
      <c r="T131" s="64">
        <v>7700</v>
      </c>
      <c r="U131" s="64">
        <v>5600</v>
      </c>
      <c r="V131" s="64">
        <v>6200</v>
      </c>
      <c r="W131" s="65">
        <v>4450</v>
      </c>
      <c r="X131" s="63">
        <v>13250</v>
      </c>
      <c r="Y131" s="64">
        <v>8250</v>
      </c>
      <c r="Z131" s="64">
        <v>6000</v>
      </c>
      <c r="AA131" s="64">
        <v>6600</v>
      </c>
      <c r="AB131" s="65">
        <v>4800</v>
      </c>
      <c r="AC131" s="63">
        <v>12350</v>
      </c>
      <c r="AD131" s="64">
        <v>7700</v>
      </c>
      <c r="AE131" s="64">
        <v>5600</v>
      </c>
      <c r="AF131" s="64">
        <v>6200</v>
      </c>
      <c r="AG131" s="65">
        <v>4450</v>
      </c>
    </row>
    <row r="132" spans="1:8" ht="15">
      <c r="A132" s="320" t="s">
        <v>198</v>
      </c>
      <c r="B132" s="320"/>
      <c r="C132" s="320"/>
      <c r="D132" s="321" t="s">
        <v>200</v>
      </c>
      <c r="E132" s="321"/>
      <c r="F132" s="321"/>
      <c r="G132" s="321"/>
      <c r="H132" s="321"/>
    </row>
    <row r="133" spans="1:3" ht="15">
      <c r="A133" s="47"/>
      <c r="B133" s="47"/>
      <c r="C133" s="47"/>
    </row>
    <row r="134" spans="1:3" ht="15">
      <c r="A134" s="48" t="s">
        <v>201</v>
      </c>
      <c r="B134" s="48"/>
      <c r="C134" s="48"/>
    </row>
    <row r="135" spans="1:3" ht="15">
      <c r="A135" s="203" t="s">
        <v>216</v>
      </c>
      <c r="B135" s="203"/>
      <c r="C135" s="203"/>
    </row>
  </sheetData>
  <sheetProtection/>
  <mergeCells count="131">
    <mergeCell ref="AC104:AG104"/>
    <mergeCell ref="AC120:AG120"/>
    <mergeCell ref="AC121:AG121"/>
    <mergeCell ref="AC54:AG54"/>
    <mergeCell ref="AC70:AG70"/>
    <mergeCell ref="AC71:AG71"/>
    <mergeCell ref="AC87:AG87"/>
    <mergeCell ref="AC88:AG88"/>
    <mergeCell ref="AC103:AG103"/>
    <mergeCell ref="N121:R121"/>
    <mergeCell ref="S121:W121"/>
    <mergeCell ref="X121:AB121"/>
    <mergeCell ref="AC4:AG4"/>
    <mergeCell ref="AC5:AG5"/>
    <mergeCell ref="AC20:AG20"/>
    <mergeCell ref="AC21:AG21"/>
    <mergeCell ref="AC37:AG37"/>
    <mergeCell ref="AC38:AG38"/>
    <mergeCell ref="AC53:AG53"/>
    <mergeCell ref="N104:R104"/>
    <mergeCell ref="S104:W104"/>
    <mergeCell ref="X104:AB104"/>
    <mergeCell ref="N120:R120"/>
    <mergeCell ref="S120:W120"/>
    <mergeCell ref="X120:AB120"/>
    <mergeCell ref="N88:R88"/>
    <mergeCell ref="S88:W88"/>
    <mergeCell ref="X88:AB88"/>
    <mergeCell ref="N103:R103"/>
    <mergeCell ref="S103:W103"/>
    <mergeCell ref="X103:AB103"/>
    <mergeCell ref="N71:R71"/>
    <mergeCell ref="S71:W71"/>
    <mergeCell ref="X71:AB71"/>
    <mergeCell ref="N87:R87"/>
    <mergeCell ref="S87:W87"/>
    <mergeCell ref="X87:AB87"/>
    <mergeCell ref="N54:R54"/>
    <mergeCell ref="S54:W54"/>
    <mergeCell ref="X54:AB54"/>
    <mergeCell ref="N70:R70"/>
    <mergeCell ref="S70:W70"/>
    <mergeCell ref="X70:AB70"/>
    <mergeCell ref="S37:W37"/>
    <mergeCell ref="X37:AB37"/>
    <mergeCell ref="N38:R38"/>
    <mergeCell ref="S38:W38"/>
    <mergeCell ref="X38:AB38"/>
    <mergeCell ref="N53:R53"/>
    <mergeCell ref="S53:W53"/>
    <mergeCell ref="X53:AB53"/>
    <mergeCell ref="N20:R20"/>
    <mergeCell ref="S20:W20"/>
    <mergeCell ref="X20:AB20"/>
    <mergeCell ref="N21:R21"/>
    <mergeCell ref="S21:W21"/>
    <mergeCell ref="X21:AB21"/>
    <mergeCell ref="N4:R4"/>
    <mergeCell ref="S4:W4"/>
    <mergeCell ref="X4:AB4"/>
    <mergeCell ref="N5:R5"/>
    <mergeCell ref="S5:W5"/>
    <mergeCell ref="X5:AB5"/>
    <mergeCell ref="A121:C121"/>
    <mergeCell ref="D121:H121"/>
    <mergeCell ref="I121:M121"/>
    <mergeCell ref="A132:C132"/>
    <mergeCell ref="D132:H132"/>
    <mergeCell ref="A115:C115"/>
    <mergeCell ref="A120:C120"/>
    <mergeCell ref="D120:H120"/>
    <mergeCell ref="I120:M120"/>
    <mergeCell ref="D115:H115"/>
    <mergeCell ref="A102:C102"/>
    <mergeCell ref="A103:C103"/>
    <mergeCell ref="D103:H103"/>
    <mergeCell ref="I103:M103"/>
    <mergeCell ref="A104:C104"/>
    <mergeCell ref="D104:H104"/>
    <mergeCell ref="I104:M104"/>
    <mergeCell ref="A88:C88"/>
    <mergeCell ref="D88:H88"/>
    <mergeCell ref="I88:M88"/>
    <mergeCell ref="A99:C99"/>
    <mergeCell ref="D99:H99"/>
    <mergeCell ref="A82:C82"/>
    <mergeCell ref="A87:C87"/>
    <mergeCell ref="D87:H87"/>
    <mergeCell ref="I87:M87"/>
    <mergeCell ref="D82:H82"/>
    <mergeCell ref="A70:C70"/>
    <mergeCell ref="D70:H70"/>
    <mergeCell ref="I70:M70"/>
    <mergeCell ref="A71:C71"/>
    <mergeCell ref="D71:H71"/>
    <mergeCell ref="I71:M71"/>
    <mergeCell ref="A54:C54"/>
    <mergeCell ref="D54:H54"/>
    <mergeCell ref="I54:M54"/>
    <mergeCell ref="A65:C65"/>
    <mergeCell ref="D65:H65"/>
    <mergeCell ref="A49:C49"/>
    <mergeCell ref="A53:C53"/>
    <mergeCell ref="D53:H53"/>
    <mergeCell ref="I53:M53"/>
    <mergeCell ref="D49:H49"/>
    <mergeCell ref="A34:IV34"/>
    <mergeCell ref="A37:C37"/>
    <mergeCell ref="D37:H37"/>
    <mergeCell ref="I37:M37"/>
    <mergeCell ref="A38:C38"/>
    <mergeCell ref="D38:H38"/>
    <mergeCell ref="I38:M38"/>
    <mergeCell ref="N37:R37"/>
    <mergeCell ref="A21:C21"/>
    <mergeCell ref="D21:H21"/>
    <mergeCell ref="I21:M21"/>
    <mergeCell ref="A32:C32"/>
    <mergeCell ref="D32:H32"/>
    <mergeCell ref="A16:C16"/>
    <mergeCell ref="A20:C20"/>
    <mergeCell ref="D20:H20"/>
    <mergeCell ref="I20:M20"/>
    <mergeCell ref="D16:H16"/>
    <mergeCell ref="A2:E2"/>
    <mergeCell ref="A4:C4"/>
    <mergeCell ref="D4:H4"/>
    <mergeCell ref="I4:M4"/>
    <mergeCell ref="A5:C5"/>
    <mergeCell ref="D5:H5"/>
    <mergeCell ref="I5:M5"/>
  </mergeCells>
  <dataValidations count="1">
    <dataValidation type="list" allowBlank="1" showInputMessage="1" showErrorMessage="1" sqref="B7:B13 B23:B29 B40:B46 B56:B62 B73:B79 B90:B96 B106:B112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H38"/>
  <sheetViews>
    <sheetView zoomScalePageLayoutView="0" workbookViewId="0" topLeftCell="A26">
      <selection activeCell="A2" sqref="A2:H38"/>
    </sheetView>
  </sheetViews>
  <sheetFormatPr defaultColWidth="9.140625" defaultRowHeight="15"/>
  <cols>
    <col min="2" max="2" width="19.00390625" style="0" customWidth="1"/>
  </cols>
  <sheetData>
    <row r="2" spans="1:8" ht="15.75">
      <c r="A2" s="327" t="s">
        <v>218</v>
      </c>
      <c r="B2" s="327"/>
      <c r="C2" s="327"/>
      <c r="D2" s="327"/>
      <c r="E2" s="327"/>
      <c r="F2" s="327"/>
      <c r="G2" s="327"/>
      <c r="H2" s="327"/>
    </row>
    <row r="3" spans="1:8" ht="20.25">
      <c r="A3" s="328" t="s">
        <v>219</v>
      </c>
      <c r="B3" s="328"/>
      <c r="C3" s="328"/>
      <c r="D3" s="328"/>
      <c r="E3" s="328"/>
      <c r="F3" s="328"/>
      <c r="G3" s="328"/>
      <c r="H3" s="328"/>
    </row>
    <row r="4" spans="1:8" ht="15">
      <c r="A4" s="329" t="s">
        <v>220</v>
      </c>
      <c r="B4" s="329"/>
      <c r="C4" s="329"/>
      <c r="D4" s="329"/>
      <c r="E4" s="329"/>
      <c r="F4" s="329"/>
      <c r="G4" s="329"/>
      <c r="H4" s="329"/>
    </row>
    <row r="5" ht="15.75" thickBot="1">
      <c r="A5" s="217"/>
    </row>
    <row r="6" spans="1:8" ht="30" customHeight="1" thickBot="1">
      <c r="A6" s="330" t="s">
        <v>22</v>
      </c>
      <c r="B6" s="332" t="s">
        <v>109</v>
      </c>
      <c r="C6" s="334" t="s">
        <v>24</v>
      </c>
      <c r="D6" s="335"/>
      <c r="E6" s="335"/>
      <c r="F6" s="335"/>
      <c r="G6" s="335"/>
      <c r="H6" s="336"/>
    </row>
    <row r="7" spans="1:8" ht="15.75" thickBot="1">
      <c r="A7" s="331"/>
      <c r="B7" s="333"/>
      <c r="C7" s="222" t="s">
        <v>110</v>
      </c>
      <c r="D7" s="223" t="s">
        <v>111</v>
      </c>
      <c r="E7" s="223" t="s">
        <v>112</v>
      </c>
      <c r="F7" s="223" t="s">
        <v>113</v>
      </c>
      <c r="G7" s="223" t="s">
        <v>114</v>
      </c>
      <c r="H7" s="224" t="s">
        <v>115</v>
      </c>
    </row>
    <row r="8" spans="1:8" ht="19.5" thickBot="1">
      <c r="A8" s="337" t="s">
        <v>116</v>
      </c>
      <c r="B8" s="338"/>
      <c r="C8" s="338"/>
      <c r="D8" s="338"/>
      <c r="E8" s="338"/>
      <c r="F8" s="338"/>
      <c r="G8" s="338"/>
      <c r="H8" s="339"/>
    </row>
    <row r="9" spans="1:8" ht="32.25" customHeight="1" thickBot="1">
      <c r="A9" s="225">
        <v>1</v>
      </c>
      <c r="B9" s="224" t="s">
        <v>221</v>
      </c>
      <c r="C9" s="226">
        <v>1</v>
      </c>
      <c r="D9" s="227">
        <v>1</v>
      </c>
      <c r="E9" s="227">
        <v>1</v>
      </c>
      <c r="F9" s="228">
        <v>1</v>
      </c>
      <c r="G9" s="229">
        <v>1</v>
      </c>
      <c r="H9" s="230">
        <v>1</v>
      </c>
    </row>
    <row r="10" spans="1:8" ht="43.5" customHeight="1" thickBot="1">
      <c r="A10" s="221">
        <v>2</v>
      </c>
      <c r="B10" s="231" t="s">
        <v>222</v>
      </c>
      <c r="C10" s="232">
        <v>2</v>
      </c>
      <c r="D10" s="233">
        <v>2</v>
      </c>
      <c r="E10" s="233">
        <v>2</v>
      </c>
      <c r="F10" s="233">
        <v>3</v>
      </c>
      <c r="G10" s="234">
        <v>3</v>
      </c>
      <c r="H10" s="235">
        <v>4</v>
      </c>
    </row>
    <row r="11" spans="1:8" ht="81.75" customHeight="1" thickBot="1">
      <c r="A11" s="236">
        <v>3</v>
      </c>
      <c r="B11" s="237" t="s">
        <v>223</v>
      </c>
      <c r="C11" s="229">
        <v>4</v>
      </c>
      <c r="D11" s="229">
        <v>4</v>
      </c>
      <c r="E11" s="229">
        <v>4</v>
      </c>
      <c r="F11" s="229">
        <v>4</v>
      </c>
      <c r="G11" s="229">
        <v>6</v>
      </c>
      <c r="H11" s="229">
        <v>6</v>
      </c>
    </row>
    <row r="12" spans="1:8" ht="50.25" customHeight="1" thickBot="1">
      <c r="A12" s="223">
        <v>4</v>
      </c>
      <c r="B12" s="238" t="s">
        <v>224</v>
      </c>
      <c r="C12" s="232">
        <v>1</v>
      </c>
      <c r="D12" s="239">
        <v>1</v>
      </c>
      <c r="E12" s="232">
        <v>1</v>
      </c>
      <c r="F12" s="240">
        <v>1</v>
      </c>
      <c r="G12" s="240">
        <v>1</v>
      </c>
      <c r="H12" s="239">
        <v>1</v>
      </c>
    </row>
    <row r="13" spans="1:8" ht="39.75" customHeight="1" thickBot="1">
      <c r="A13" s="241">
        <v>5</v>
      </c>
      <c r="B13" s="224" t="s">
        <v>225</v>
      </c>
      <c r="C13" s="242">
        <v>1</v>
      </c>
      <c r="D13" s="243">
        <v>1</v>
      </c>
      <c r="E13" s="243">
        <v>1</v>
      </c>
      <c r="F13" s="243">
        <v>1</v>
      </c>
      <c r="G13" s="243">
        <v>1</v>
      </c>
      <c r="H13" s="244">
        <v>1</v>
      </c>
    </row>
    <row r="14" spans="1:8" ht="58.5" customHeight="1" thickBot="1">
      <c r="A14" s="236">
        <v>6</v>
      </c>
      <c r="B14" s="245" t="s">
        <v>226</v>
      </c>
      <c r="C14" s="246">
        <v>1</v>
      </c>
      <c r="D14" s="247">
        <v>1</v>
      </c>
      <c r="E14" s="248">
        <v>1</v>
      </c>
      <c r="F14" s="247">
        <v>1</v>
      </c>
      <c r="G14" s="247">
        <v>1</v>
      </c>
      <c r="H14" s="249">
        <v>1</v>
      </c>
    </row>
    <row r="15" spans="1:8" ht="15">
      <c r="A15" s="331">
        <v>7</v>
      </c>
      <c r="B15" s="340" t="s">
        <v>227</v>
      </c>
      <c r="C15" s="341"/>
      <c r="D15" s="343">
        <v>1</v>
      </c>
      <c r="E15" s="343">
        <v>1</v>
      </c>
      <c r="F15" s="345">
        <v>1</v>
      </c>
      <c r="G15" s="250">
        <v>1</v>
      </c>
      <c r="H15" s="251">
        <v>2</v>
      </c>
    </row>
    <row r="16" spans="1:8" ht="15.75" thickBot="1">
      <c r="A16" s="331"/>
      <c r="B16" s="340"/>
      <c r="C16" s="342"/>
      <c r="D16" s="344"/>
      <c r="E16" s="344"/>
      <c r="F16" s="346"/>
      <c r="G16" s="253">
        <v>1</v>
      </c>
      <c r="H16" s="254">
        <v>1</v>
      </c>
    </row>
    <row r="17" spans="1:8" ht="72" customHeight="1" thickBot="1">
      <c r="A17" s="255">
        <v>8</v>
      </c>
      <c r="B17" s="220" t="s">
        <v>228</v>
      </c>
      <c r="C17" s="246">
        <v>2</v>
      </c>
      <c r="D17" s="256">
        <v>3</v>
      </c>
      <c r="E17" s="256">
        <v>4</v>
      </c>
      <c r="F17" s="256">
        <v>4</v>
      </c>
      <c r="G17" s="256">
        <v>4</v>
      </c>
      <c r="H17" s="249">
        <v>4</v>
      </c>
    </row>
    <row r="18" spans="1:8" ht="19.5" thickBot="1">
      <c r="A18" s="347" t="s">
        <v>123</v>
      </c>
      <c r="B18" s="348"/>
      <c r="C18" s="348"/>
      <c r="D18" s="348"/>
      <c r="E18" s="348"/>
      <c r="F18" s="348"/>
      <c r="G18" s="348"/>
      <c r="H18" s="349"/>
    </row>
    <row r="19" spans="1:8" ht="15">
      <c r="A19" s="330">
        <v>1</v>
      </c>
      <c r="B19" s="351" t="s">
        <v>229</v>
      </c>
      <c r="C19" s="257" t="s">
        <v>230</v>
      </c>
      <c r="D19" s="258" t="s">
        <v>230</v>
      </c>
      <c r="E19" s="258" t="s">
        <v>230</v>
      </c>
      <c r="F19" s="259" t="s">
        <v>230</v>
      </c>
      <c r="G19" s="259" t="s">
        <v>230</v>
      </c>
      <c r="H19" s="260" t="s">
        <v>230</v>
      </c>
    </row>
    <row r="20" spans="1:8" ht="46.5" customHeight="1" thickBot="1">
      <c r="A20" s="350"/>
      <c r="B20" s="352"/>
      <c r="C20" s="261" t="s">
        <v>231</v>
      </c>
      <c r="D20" s="262" t="s">
        <v>232</v>
      </c>
      <c r="E20" s="262" t="s">
        <v>232</v>
      </c>
      <c r="F20" s="262" t="s">
        <v>232</v>
      </c>
      <c r="G20" s="262" t="s">
        <v>232</v>
      </c>
      <c r="H20" s="263" t="s">
        <v>232</v>
      </c>
    </row>
    <row r="21" spans="1:8" ht="54" customHeight="1" thickBot="1">
      <c r="A21" s="221">
        <v>2</v>
      </c>
      <c r="B21" s="264" t="s">
        <v>233</v>
      </c>
      <c r="C21" s="265">
        <v>4</v>
      </c>
      <c r="D21" s="266">
        <v>5</v>
      </c>
      <c r="E21" s="266">
        <v>6</v>
      </c>
      <c r="F21" s="266">
        <v>7</v>
      </c>
      <c r="G21" s="267">
        <v>9</v>
      </c>
      <c r="H21" s="267">
        <v>12</v>
      </c>
    </row>
    <row r="22" spans="1:8" ht="39.75" customHeight="1" thickBot="1">
      <c r="A22" s="218">
        <v>3</v>
      </c>
      <c r="B22" s="231" t="s">
        <v>234</v>
      </c>
      <c r="C22" s="226">
        <v>6</v>
      </c>
      <c r="D22" s="227">
        <v>7</v>
      </c>
      <c r="E22" s="227">
        <v>7</v>
      </c>
      <c r="F22" s="227">
        <v>8</v>
      </c>
      <c r="G22" s="227">
        <v>10</v>
      </c>
      <c r="H22" s="268">
        <v>12</v>
      </c>
    </row>
    <row r="23" spans="1:8" ht="34.5" customHeight="1" thickBot="1">
      <c r="A23" s="218">
        <v>4</v>
      </c>
      <c r="B23" s="231" t="s">
        <v>235</v>
      </c>
      <c r="C23" s="226">
        <v>5</v>
      </c>
      <c r="D23" s="227">
        <v>7</v>
      </c>
      <c r="E23" s="227">
        <v>7</v>
      </c>
      <c r="F23" s="227">
        <v>8</v>
      </c>
      <c r="G23" s="227">
        <v>10</v>
      </c>
      <c r="H23" s="227">
        <v>10</v>
      </c>
    </row>
    <row r="24" spans="1:8" ht="46.5" customHeight="1" thickBot="1">
      <c r="A24" s="218">
        <v>5</v>
      </c>
      <c r="B24" s="231" t="s">
        <v>236</v>
      </c>
      <c r="C24" s="226">
        <v>4</v>
      </c>
      <c r="D24" s="227">
        <v>7</v>
      </c>
      <c r="E24" s="227">
        <v>7</v>
      </c>
      <c r="F24" s="227">
        <v>8</v>
      </c>
      <c r="G24" s="227">
        <v>9</v>
      </c>
      <c r="H24" s="269">
        <v>10</v>
      </c>
    </row>
    <row r="25" spans="1:8" ht="49.5" customHeight="1" thickBot="1">
      <c r="A25" s="218">
        <v>6</v>
      </c>
      <c r="B25" s="231" t="s">
        <v>237</v>
      </c>
      <c r="C25" s="226">
        <v>6</v>
      </c>
      <c r="D25" s="227">
        <v>7</v>
      </c>
      <c r="E25" s="227">
        <v>7</v>
      </c>
      <c r="F25" s="227">
        <v>10</v>
      </c>
      <c r="G25" s="227">
        <v>10</v>
      </c>
      <c r="H25" s="270">
        <v>12</v>
      </c>
    </row>
    <row r="26" spans="1:8" ht="15.75" thickBot="1">
      <c r="A26" s="330">
        <v>7</v>
      </c>
      <c r="B26" s="353" t="s">
        <v>238</v>
      </c>
      <c r="C26" s="226"/>
      <c r="D26" s="227"/>
      <c r="E26" s="227"/>
      <c r="F26" s="227"/>
      <c r="G26" s="227">
        <v>8</v>
      </c>
      <c r="H26" s="270">
        <v>10</v>
      </c>
    </row>
    <row r="27" spans="1:8" ht="15.75" thickBot="1">
      <c r="A27" s="331"/>
      <c r="B27" s="354"/>
      <c r="C27" s="226">
        <v>5</v>
      </c>
      <c r="D27" s="227">
        <v>6</v>
      </c>
      <c r="E27" s="227">
        <v>6</v>
      </c>
      <c r="F27" s="227">
        <v>8</v>
      </c>
      <c r="G27" s="227">
        <v>10</v>
      </c>
      <c r="H27" s="270">
        <v>12</v>
      </c>
    </row>
    <row r="28" spans="1:8" ht="60.75" customHeight="1" thickBot="1">
      <c r="A28" s="218">
        <v>8</v>
      </c>
      <c r="B28" s="231" t="s">
        <v>239</v>
      </c>
      <c r="C28" s="226">
        <v>1</v>
      </c>
      <c r="D28" s="227">
        <v>2</v>
      </c>
      <c r="E28" s="227">
        <v>2</v>
      </c>
      <c r="F28" s="227">
        <v>3</v>
      </c>
      <c r="G28" s="227">
        <v>4</v>
      </c>
      <c r="H28" s="227">
        <v>4</v>
      </c>
    </row>
    <row r="29" spans="1:8" ht="39" customHeight="1" thickBot="1">
      <c r="A29" s="271">
        <v>9</v>
      </c>
      <c r="B29" s="255" t="s">
        <v>240</v>
      </c>
      <c r="C29" s="242">
        <v>4</v>
      </c>
      <c r="D29" s="272">
        <v>5</v>
      </c>
      <c r="E29" s="272">
        <v>7</v>
      </c>
      <c r="F29" s="272">
        <v>8</v>
      </c>
      <c r="G29" s="272">
        <v>9</v>
      </c>
      <c r="H29" s="244">
        <v>10</v>
      </c>
    </row>
    <row r="30" spans="1:8" ht="35.25" customHeight="1" thickBot="1">
      <c r="A30" s="255">
        <v>10</v>
      </c>
      <c r="B30" s="273" t="s">
        <v>48</v>
      </c>
      <c r="C30" s="246">
        <v>5</v>
      </c>
      <c r="D30" s="247">
        <v>7</v>
      </c>
      <c r="E30" s="247">
        <v>8</v>
      </c>
      <c r="F30" s="247">
        <v>8</v>
      </c>
      <c r="G30" s="274">
        <v>10</v>
      </c>
      <c r="H30" s="249">
        <v>12</v>
      </c>
    </row>
    <row r="31" spans="1:8" ht="45.75" customHeight="1" thickBot="1">
      <c r="A31" s="236">
        <v>11</v>
      </c>
      <c r="B31" s="275" t="s">
        <v>241</v>
      </c>
      <c r="C31" s="246">
        <v>10</v>
      </c>
      <c r="D31" s="247">
        <v>12</v>
      </c>
      <c r="E31" s="247">
        <v>13</v>
      </c>
      <c r="F31" s="247">
        <v>14</v>
      </c>
      <c r="G31" s="247">
        <v>18</v>
      </c>
      <c r="H31" s="249">
        <v>21</v>
      </c>
    </row>
    <row r="32" spans="1:8" ht="19.5" thickBot="1">
      <c r="A32" s="222"/>
      <c r="B32" s="355" t="s">
        <v>242</v>
      </c>
      <c r="C32" s="356"/>
      <c r="D32" s="356"/>
      <c r="E32" s="356"/>
      <c r="F32" s="356"/>
      <c r="G32" s="356"/>
      <c r="H32" s="357"/>
    </row>
    <row r="33" spans="1:8" ht="36.75" customHeight="1">
      <c r="A33" s="359">
        <v>1</v>
      </c>
      <c r="B33" s="276" t="s">
        <v>243</v>
      </c>
      <c r="C33" s="362">
        <v>6</v>
      </c>
      <c r="D33" s="365">
        <v>7</v>
      </c>
      <c r="E33" s="365">
        <v>7</v>
      </c>
      <c r="F33" s="365">
        <v>7</v>
      </c>
      <c r="G33" s="365">
        <v>8</v>
      </c>
      <c r="H33" s="358">
        <v>10</v>
      </c>
    </row>
    <row r="34" spans="1:8" ht="42.75" customHeight="1">
      <c r="A34" s="360"/>
      <c r="B34" s="277" t="s">
        <v>244</v>
      </c>
      <c r="C34" s="363"/>
      <c r="D34" s="343"/>
      <c r="E34" s="343"/>
      <c r="F34" s="343"/>
      <c r="G34" s="343"/>
      <c r="H34" s="345"/>
    </row>
    <row r="35" spans="1:8" ht="51.75" customHeight="1">
      <c r="A35" s="360"/>
      <c r="B35" s="278" t="s">
        <v>245</v>
      </c>
      <c r="C35" s="363"/>
      <c r="D35" s="343"/>
      <c r="E35" s="343"/>
      <c r="F35" s="343"/>
      <c r="G35" s="343"/>
      <c r="H35" s="345"/>
    </row>
    <row r="36" spans="1:8" ht="33" customHeight="1" thickBot="1">
      <c r="A36" s="361"/>
      <c r="B36" s="280" t="s">
        <v>246</v>
      </c>
      <c r="C36" s="364"/>
      <c r="D36" s="344"/>
      <c r="E36" s="344"/>
      <c r="F36" s="344"/>
      <c r="G36" s="344"/>
      <c r="H36" s="346"/>
    </row>
    <row r="37" spans="1:8" ht="52.5" customHeight="1" thickBot="1">
      <c r="A37" s="219">
        <v>2</v>
      </c>
      <c r="B37" s="282" t="s">
        <v>247</v>
      </c>
      <c r="C37" s="247">
        <v>2</v>
      </c>
      <c r="D37" s="247">
        <v>2</v>
      </c>
      <c r="E37" s="247">
        <v>2</v>
      </c>
      <c r="F37" s="247">
        <v>3</v>
      </c>
      <c r="G37" s="247">
        <v>3</v>
      </c>
      <c r="H37" s="249">
        <v>4</v>
      </c>
    </row>
    <row r="38" spans="1:8" ht="87.75" customHeight="1" thickBot="1">
      <c r="A38" s="279">
        <v>3</v>
      </c>
      <c r="B38" s="283" t="s">
        <v>248</v>
      </c>
      <c r="C38" s="281">
        <v>1</v>
      </c>
      <c r="D38" s="281">
        <v>1</v>
      </c>
      <c r="E38" s="281">
        <v>1</v>
      </c>
      <c r="F38" s="281">
        <v>2</v>
      </c>
      <c r="G38" s="281">
        <v>2</v>
      </c>
      <c r="H38" s="252">
        <v>1</v>
      </c>
    </row>
  </sheetData>
  <sheetProtection/>
  <mergeCells count="26">
    <mergeCell ref="H33:H36"/>
    <mergeCell ref="A33:A36"/>
    <mergeCell ref="C33:C36"/>
    <mergeCell ref="D33:D36"/>
    <mergeCell ref="E33:E36"/>
    <mergeCell ref="F33:F36"/>
    <mergeCell ref="G33:G36"/>
    <mergeCell ref="A18:H18"/>
    <mergeCell ref="A19:A20"/>
    <mergeCell ref="B19:B20"/>
    <mergeCell ref="A26:A27"/>
    <mergeCell ref="B26:B27"/>
    <mergeCell ref="B32:H32"/>
    <mergeCell ref="A8:H8"/>
    <mergeCell ref="A15:A16"/>
    <mergeCell ref="B15:B16"/>
    <mergeCell ref="C15:C16"/>
    <mergeCell ref="D15:D16"/>
    <mergeCell ref="E15:E16"/>
    <mergeCell ref="F15:F16"/>
    <mergeCell ref="A2:H2"/>
    <mergeCell ref="A3:H3"/>
    <mergeCell ref="A4:H4"/>
    <mergeCell ref="A6:A7"/>
    <mergeCell ref="B6:B7"/>
    <mergeCell ref="C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F21"/>
  <sheetViews>
    <sheetView zoomScalePageLayoutView="0" workbookViewId="0" topLeftCell="A3">
      <selection activeCell="I19" sqref="I19"/>
    </sheetView>
  </sheetViews>
  <sheetFormatPr defaultColWidth="9.140625" defaultRowHeight="15"/>
  <cols>
    <col min="2" max="2" width="40.57421875" style="0" customWidth="1"/>
  </cols>
  <sheetData>
    <row r="2" spans="1:6" ht="48.75" customHeight="1">
      <c r="A2" s="368" t="s">
        <v>202</v>
      </c>
      <c r="B2" s="368"/>
      <c r="C2" s="368"/>
      <c r="D2" s="205"/>
      <c r="E2" s="205"/>
      <c r="F2" s="205"/>
    </row>
    <row r="3" spans="1:6" ht="15.75">
      <c r="A3" s="369">
        <v>10</v>
      </c>
      <c r="B3" s="369"/>
      <c r="C3" s="369"/>
      <c r="D3" s="205">
        <v>14</v>
      </c>
      <c r="E3" s="205">
        <v>18</v>
      </c>
      <c r="F3" s="205">
        <v>21</v>
      </c>
    </row>
    <row r="4" spans="1:6" ht="40.5" customHeight="1">
      <c r="A4" s="370" t="s">
        <v>22</v>
      </c>
      <c r="B4" s="370" t="s">
        <v>109</v>
      </c>
      <c r="C4" s="371" t="s">
        <v>24</v>
      </c>
      <c r="D4" s="371"/>
      <c r="E4" s="371"/>
      <c r="F4" s="371"/>
    </row>
    <row r="5" spans="1:6" ht="15">
      <c r="A5" s="370"/>
      <c r="B5" s="370"/>
      <c r="C5" s="206" t="s">
        <v>110</v>
      </c>
      <c r="D5" s="206" t="s">
        <v>113</v>
      </c>
      <c r="E5" s="206" t="s">
        <v>114</v>
      </c>
      <c r="F5" s="206" t="s">
        <v>115</v>
      </c>
    </row>
    <row r="6" spans="1:6" ht="15">
      <c r="A6" s="372" t="s">
        <v>116</v>
      </c>
      <c r="B6" s="372"/>
      <c r="C6" s="372" t="s">
        <v>203</v>
      </c>
      <c r="D6" s="372"/>
      <c r="E6" s="372"/>
      <c r="F6" s="372"/>
    </row>
    <row r="7" spans="1:6" ht="34.5" customHeight="1">
      <c r="A7" s="206">
        <v>1</v>
      </c>
      <c r="B7" s="207" t="s">
        <v>204</v>
      </c>
      <c r="C7" s="208" t="s">
        <v>205</v>
      </c>
      <c r="D7" s="209">
        <v>3</v>
      </c>
      <c r="E7" s="209">
        <v>3</v>
      </c>
      <c r="F7" s="209">
        <v>4</v>
      </c>
    </row>
    <row r="8" spans="1:6" ht="34.5" customHeight="1">
      <c r="A8" s="206">
        <v>2</v>
      </c>
      <c r="B8" s="207" t="s">
        <v>206</v>
      </c>
      <c r="C8" s="210">
        <v>1</v>
      </c>
      <c r="D8" s="209">
        <v>1</v>
      </c>
      <c r="E8" s="209">
        <v>2</v>
      </c>
      <c r="F8" s="209">
        <v>2</v>
      </c>
    </row>
    <row r="9" spans="1:6" ht="36" customHeight="1">
      <c r="A9" s="206">
        <v>3</v>
      </c>
      <c r="B9" s="211" t="s">
        <v>207</v>
      </c>
      <c r="C9" s="210">
        <v>1</v>
      </c>
      <c r="D9" s="212">
        <v>1</v>
      </c>
      <c r="E9" s="212">
        <v>1</v>
      </c>
      <c r="F9" s="212">
        <v>1</v>
      </c>
    </row>
    <row r="10" spans="1:6" ht="33.75" customHeight="1">
      <c r="A10" s="206">
        <v>4</v>
      </c>
      <c r="B10" s="207" t="s">
        <v>208</v>
      </c>
      <c r="C10" s="210">
        <v>1</v>
      </c>
      <c r="D10" s="212">
        <v>1</v>
      </c>
      <c r="E10" s="212">
        <v>1</v>
      </c>
      <c r="F10" s="212">
        <v>1</v>
      </c>
    </row>
    <row r="11" spans="1:6" ht="38.25" customHeight="1">
      <c r="A11" s="206">
        <v>5</v>
      </c>
      <c r="B11" s="207" t="s">
        <v>209</v>
      </c>
      <c r="C11" s="210">
        <v>1</v>
      </c>
      <c r="D11" s="212">
        <v>1</v>
      </c>
      <c r="E11" s="212">
        <v>1</v>
      </c>
      <c r="F11" s="212">
        <v>1</v>
      </c>
    </row>
    <row r="12" spans="1:6" ht="15">
      <c r="A12" s="366" t="s">
        <v>123</v>
      </c>
      <c r="B12" s="367"/>
      <c r="C12" s="213"/>
      <c r="D12" s="213"/>
      <c r="E12" s="213"/>
      <c r="F12" s="213"/>
    </row>
    <row r="13" spans="1:6" ht="43.5" customHeight="1">
      <c r="A13" s="206">
        <v>1</v>
      </c>
      <c r="B13" s="207" t="s">
        <v>124</v>
      </c>
      <c r="C13" s="214" t="s">
        <v>92</v>
      </c>
      <c r="D13" s="214" t="s">
        <v>92</v>
      </c>
      <c r="E13" s="214" t="s">
        <v>92</v>
      </c>
      <c r="F13" s="214" t="s">
        <v>92</v>
      </c>
    </row>
    <row r="14" spans="1:6" ht="39.75" customHeight="1">
      <c r="A14" s="206">
        <v>2</v>
      </c>
      <c r="B14" s="207" t="s">
        <v>210</v>
      </c>
      <c r="C14" s="210">
        <v>4</v>
      </c>
      <c r="D14" s="212">
        <v>7</v>
      </c>
      <c r="E14" s="212">
        <v>8</v>
      </c>
      <c r="F14" s="212">
        <v>9</v>
      </c>
    </row>
    <row r="15" spans="1:6" ht="15.75">
      <c r="A15" s="206">
        <v>3</v>
      </c>
      <c r="B15" s="207" t="s">
        <v>182</v>
      </c>
      <c r="C15" s="210">
        <v>4</v>
      </c>
      <c r="D15" s="212">
        <v>6</v>
      </c>
      <c r="E15" s="212">
        <v>7</v>
      </c>
      <c r="F15" s="212">
        <v>9</v>
      </c>
    </row>
    <row r="16" spans="1:6" ht="15.75">
      <c r="A16" s="206">
        <v>4</v>
      </c>
      <c r="B16" s="207" t="s">
        <v>211</v>
      </c>
      <c r="C16" s="210">
        <v>4</v>
      </c>
      <c r="D16" s="212">
        <v>6</v>
      </c>
      <c r="E16" s="212">
        <v>7</v>
      </c>
      <c r="F16" s="212">
        <v>8</v>
      </c>
    </row>
    <row r="17" spans="1:6" ht="15.75">
      <c r="A17" s="206">
        <v>5</v>
      </c>
      <c r="B17" s="207" t="s">
        <v>212</v>
      </c>
      <c r="C17" s="210">
        <v>3</v>
      </c>
      <c r="D17" s="212">
        <v>4</v>
      </c>
      <c r="E17" s="212">
        <v>5</v>
      </c>
      <c r="F17" s="212">
        <v>6</v>
      </c>
    </row>
    <row r="18" spans="1:6" ht="19.5" customHeight="1">
      <c r="A18" s="206">
        <v>6</v>
      </c>
      <c r="B18" s="207" t="s">
        <v>213</v>
      </c>
      <c r="C18" s="210">
        <v>2</v>
      </c>
      <c r="D18" s="212">
        <v>2</v>
      </c>
      <c r="E18" s="212">
        <v>3</v>
      </c>
      <c r="F18" s="212">
        <v>4</v>
      </c>
    </row>
    <row r="19" spans="1:6" ht="20.25" customHeight="1">
      <c r="A19" s="206">
        <v>10</v>
      </c>
      <c r="B19" s="207" t="s">
        <v>48</v>
      </c>
      <c r="C19" s="210">
        <v>5</v>
      </c>
      <c r="D19" s="212">
        <v>8</v>
      </c>
      <c r="E19" s="212">
        <v>14</v>
      </c>
      <c r="F19" s="212">
        <v>18</v>
      </c>
    </row>
    <row r="20" spans="1:6" ht="21" customHeight="1">
      <c r="A20" s="206">
        <v>13</v>
      </c>
      <c r="B20" s="215" t="s">
        <v>214</v>
      </c>
      <c r="C20" s="210">
        <v>1</v>
      </c>
      <c r="D20" s="210">
        <v>1</v>
      </c>
      <c r="E20" s="210">
        <v>1</v>
      </c>
      <c r="F20" s="210">
        <v>1</v>
      </c>
    </row>
    <row r="21" spans="1:6" ht="38.25" customHeight="1">
      <c r="A21" s="206"/>
      <c r="B21" s="216" t="s">
        <v>215</v>
      </c>
      <c r="C21" s="214" t="s">
        <v>92</v>
      </c>
      <c r="D21" s="214" t="s">
        <v>92</v>
      </c>
      <c r="E21" s="214" t="s">
        <v>92</v>
      </c>
      <c r="F21" s="214" t="s">
        <v>92</v>
      </c>
    </row>
  </sheetData>
  <sheetProtection/>
  <mergeCells count="8">
    <mergeCell ref="A12:B12"/>
    <mergeCell ref="A2:C2"/>
    <mergeCell ref="A3:C3"/>
    <mergeCell ref="A4:A5"/>
    <mergeCell ref="B4:B5"/>
    <mergeCell ref="C4:F4"/>
    <mergeCell ref="A6:B6"/>
    <mergeCell ref="C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C3:AE25"/>
  <sheetViews>
    <sheetView zoomScalePageLayoutView="0" workbookViewId="0" topLeftCell="A1">
      <selection activeCell="Q15" sqref="Q15"/>
    </sheetView>
  </sheetViews>
  <sheetFormatPr defaultColWidth="9.140625" defaultRowHeight="15"/>
  <cols>
    <col min="2" max="2" width="5.140625" style="0" customWidth="1"/>
    <col min="3" max="3" width="9.00390625" style="0" customWidth="1"/>
    <col min="4" max="4" width="35.140625" style="0" customWidth="1"/>
    <col min="5" max="5" width="11.421875" style="0" customWidth="1"/>
    <col min="6" max="6" width="8.57421875" style="0" customWidth="1"/>
    <col min="7" max="7" width="9.140625" style="0" hidden="1" customWidth="1"/>
    <col min="8" max="8" width="5.421875" style="0" customWidth="1"/>
    <col min="10" max="10" width="4.8515625" style="0" customWidth="1"/>
    <col min="11" max="11" width="12.421875" style="0" customWidth="1"/>
    <col min="12" max="12" width="12.8515625" style="0" customWidth="1"/>
    <col min="20" max="20" width="34.7109375" style="0" customWidth="1"/>
    <col min="21" max="21" width="19.8515625" style="0" customWidth="1"/>
    <col min="23" max="23" width="5.57421875" style="0" customWidth="1"/>
    <col min="24" max="24" width="3.57421875" style="0" hidden="1" customWidth="1"/>
    <col min="26" max="26" width="5.57421875" style="0" customWidth="1"/>
  </cols>
  <sheetData>
    <row r="3" spans="3:30" ht="16.5" thickBot="1">
      <c r="C3" s="391" t="s">
        <v>137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S3" s="391" t="s">
        <v>189</v>
      </c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</row>
    <row r="4" spans="3:30" ht="15.75" thickBot="1">
      <c r="C4" s="392" t="s">
        <v>22</v>
      </c>
      <c r="D4" s="394" t="s">
        <v>109</v>
      </c>
      <c r="E4" s="396" t="s">
        <v>24</v>
      </c>
      <c r="F4" s="397"/>
      <c r="G4" s="397"/>
      <c r="H4" s="397"/>
      <c r="I4" s="397"/>
      <c r="J4" s="397"/>
      <c r="K4" s="397"/>
      <c r="L4" s="397"/>
      <c r="M4" s="397"/>
      <c r="N4" s="398"/>
      <c r="S4" s="392" t="s">
        <v>22</v>
      </c>
      <c r="T4" s="394" t="s">
        <v>109</v>
      </c>
      <c r="U4" s="396" t="s">
        <v>24</v>
      </c>
      <c r="V4" s="397"/>
      <c r="W4" s="397"/>
      <c r="X4" s="397"/>
      <c r="Y4" s="397"/>
      <c r="Z4" s="397"/>
      <c r="AA4" s="397"/>
      <c r="AB4" s="397"/>
      <c r="AC4" s="397"/>
      <c r="AD4" s="398"/>
    </row>
    <row r="5" spans="3:30" ht="15.75" thickBot="1">
      <c r="C5" s="393"/>
      <c r="D5" s="395"/>
      <c r="E5" s="177" t="s">
        <v>110</v>
      </c>
      <c r="F5" s="402" t="s">
        <v>111</v>
      </c>
      <c r="G5" s="403"/>
      <c r="H5" s="404"/>
      <c r="I5" s="402" t="s">
        <v>112</v>
      </c>
      <c r="J5" s="404"/>
      <c r="K5" s="178" t="s">
        <v>113</v>
      </c>
      <c r="L5" s="178" t="s">
        <v>114</v>
      </c>
      <c r="M5" s="399" t="s">
        <v>115</v>
      </c>
      <c r="N5" s="405"/>
      <c r="S5" s="393"/>
      <c r="T5" s="395"/>
      <c r="U5" s="195" t="s">
        <v>110</v>
      </c>
      <c r="V5" s="399" t="s">
        <v>111</v>
      </c>
      <c r="W5" s="400"/>
      <c r="X5" s="401"/>
      <c r="Y5" s="399" t="s">
        <v>112</v>
      </c>
      <c r="Z5" s="401"/>
      <c r="AA5" s="188" t="s">
        <v>113</v>
      </c>
      <c r="AB5" s="188" t="s">
        <v>114</v>
      </c>
      <c r="AC5" s="399" t="s">
        <v>115</v>
      </c>
      <c r="AD5" s="405"/>
    </row>
    <row r="6" spans="3:30" ht="15.75" thickBot="1">
      <c r="C6" s="406" t="s">
        <v>116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8"/>
      <c r="S6" s="406" t="s">
        <v>116</v>
      </c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8"/>
    </row>
    <row r="7" spans="3:30" ht="17.25" customHeight="1" thickBot="1">
      <c r="C7" s="185">
        <v>1</v>
      </c>
      <c r="D7" s="179" t="s">
        <v>117</v>
      </c>
      <c r="E7" s="180">
        <v>1</v>
      </c>
      <c r="F7" s="409">
        <v>1</v>
      </c>
      <c r="G7" s="410"/>
      <c r="H7" s="411"/>
      <c r="I7" s="409">
        <v>1</v>
      </c>
      <c r="J7" s="411"/>
      <c r="K7" s="181">
        <v>1</v>
      </c>
      <c r="L7" s="181">
        <v>1</v>
      </c>
      <c r="M7" s="409">
        <v>1</v>
      </c>
      <c r="N7" s="412"/>
      <c r="S7" s="185">
        <v>1</v>
      </c>
      <c r="T7" s="179" t="s">
        <v>175</v>
      </c>
      <c r="U7" s="183">
        <v>1</v>
      </c>
      <c r="V7" s="413">
        <v>1</v>
      </c>
      <c r="W7" s="414"/>
      <c r="X7" s="415"/>
      <c r="Y7" s="413">
        <v>1</v>
      </c>
      <c r="Z7" s="415"/>
      <c r="AA7" s="184">
        <v>1</v>
      </c>
      <c r="AB7" s="184">
        <v>1</v>
      </c>
      <c r="AC7" s="413">
        <v>1</v>
      </c>
      <c r="AD7" s="416"/>
    </row>
    <row r="8" spans="3:30" ht="41.25" customHeight="1" thickBot="1">
      <c r="C8" s="185">
        <v>2</v>
      </c>
      <c r="D8" s="182" t="s">
        <v>118</v>
      </c>
      <c r="E8" s="180">
        <v>2</v>
      </c>
      <c r="F8" s="382">
        <v>2</v>
      </c>
      <c r="G8" s="384"/>
      <c r="H8" s="385"/>
      <c r="I8" s="382">
        <v>2</v>
      </c>
      <c r="J8" s="385"/>
      <c r="K8" s="181">
        <v>3</v>
      </c>
      <c r="L8" s="181">
        <v>3</v>
      </c>
      <c r="M8" s="382">
        <v>4</v>
      </c>
      <c r="N8" s="383"/>
      <c r="S8" s="185">
        <v>2</v>
      </c>
      <c r="T8" s="182" t="s">
        <v>157</v>
      </c>
      <c r="U8" s="185">
        <v>2</v>
      </c>
      <c r="V8" s="382">
        <v>2</v>
      </c>
      <c r="W8" s="384"/>
      <c r="X8" s="385"/>
      <c r="Y8" s="382">
        <v>3</v>
      </c>
      <c r="Z8" s="385"/>
      <c r="AA8" s="181">
        <v>3</v>
      </c>
      <c r="AB8" s="181">
        <v>3</v>
      </c>
      <c r="AC8" s="382">
        <v>4</v>
      </c>
      <c r="AD8" s="383"/>
    </row>
    <row r="9" spans="3:30" ht="27.75" customHeight="1" thickBot="1">
      <c r="C9" s="185">
        <v>3</v>
      </c>
      <c r="D9" s="182" t="s">
        <v>119</v>
      </c>
      <c r="E9" s="180">
        <v>1</v>
      </c>
      <c r="F9" s="382">
        <v>1</v>
      </c>
      <c r="G9" s="384"/>
      <c r="H9" s="385"/>
      <c r="I9" s="382">
        <v>1</v>
      </c>
      <c r="J9" s="385"/>
      <c r="K9" s="181">
        <v>1</v>
      </c>
      <c r="L9" s="181">
        <v>1</v>
      </c>
      <c r="M9" s="382">
        <v>2</v>
      </c>
      <c r="N9" s="383"/>
      <c r="S9" s="374" t="s">
        <v>123</v>
      </c>
      <c r="T9" s="375"/>
      <c r="U9" s="376"/>
      <c r="V9" s="377"/>
      <c r="W9" s="377"/>
      <c r="X9" s="377"/>
      <c r="Y9" s="377"/>
      <c r="Z9" s="377"/>
      <c r="AA9" s="377"/>
      <c r="AB9" s="377"/>
      <c r="AC9" s="377"/>
      <c r="AD9" s="378"/>
    </row>
    <row r="10" spans="3:30" ht="45.75" thickBot="1">
      <c r="C10" s="406" t="s">
        <v>123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8"/>
      <c r="S10" s="191">
        <v>1</v>
      </c>
      <c r="T10" s="179" t="s">
        <v>124</v>
      </c>
      <c r="U10" s="379" t="s">
        <v>92</v>
      </c>
      <c r="V10" s="380"/>
      <c r="W10" s="380"/>
      <c r="X10" s="380"/>
      <c r="Y10" s="380"/>
      <c r="Z10" s="380"/>
      <c r="AA10" s="380"/>
      <c r="AB10" s="380"/>
      <c r="AC10" s="380"/>
      <c r="AD10" s="381"/>
    </row>
    <row r="11" spans="3:30" ht="48" customHeight="1" thickBot="1">
      <c r="C11" s="194">
        <v>1</v>
      </c>
      <c r="D11" s="179" t="s">
        <v>124</v>
      </c>
      <c r="E11" s="183" t="s">
        <v>92</v>
      </c>
      <c r="F11" s="413" t="s">
        <v>92</v>
      </c>
      <c r="G11" s="414"/>
      <c r="H11" s="415"/>
      <c r="I11" s="413" t="s">
        <v>92</v>
      </c>
      <c r="J11" s="415"/>
      <c r="K11" s="184" t="s">
        <v>92</v>
      </c>
      <c r="L11" s="184" t="s">
        <v>92</v>
      </c>
      <c r="M11" s="413" t="s">
        <v>92</v>
      </c>
      <c r="N11" s="416"/>
      <c r="S11" s="190">
        <v>2</v>
      </c>
      <c r="T11" s="182" t="s">
        <v>125</v>
      </c>
      <c r="U11" s="185">
        <v>4</v>
      </c>
      <c r="V11" s="382">
        <v>5</v>
      </c>
      <c r="W11" s="384"/>
      <c r="X11" s="385"/>
      <c r="Y11" s="382">
        <v>6</v>
      </c>
      <c r="Z11" s="385"/>
      <c r="AA11" s="181">
        <v>7</v>
      </c>
      <c r="AB11" s="181">
        <v>8</v>
      </c>
      <c r="AC11" s="382">
        <v>10</v>
      </c>
      <c r="AD11" s="383"/>
    </row>
    <row r="12" spans="3:30" ht="55.5" customHeight="1" thickBot="1">
      <c r="C12" s="190">
        <v>2</v>
      </c>
      <c r="D12" s="182" t="s">
        <v>125</v>
      </c>
      <c r="E12" s="185">
        <v>4</v>
      </c>
      <c r="F12" s="382">
        <v>5</v>
      </c>
      <c r="G12" s="384"/>
      <c r="H12" s="385"/>
      <c r="I12" s="382">
        <v>5</v>
      </c>
      <c r="J12" s="385"/>
      <c r="K12" s="181">
        <v>6</v>
      </c>
      <c r="L12" s="181">
        <v>8</v>
      </c>
      <c r="M12" s="382">
        <v>8</v>
      </c>
      <c r="N12" s="383"/>
      <c r="S12" s="190">
        <v>3</v>
      </c>
      <c r="T12" s="182" t="s">
        <v>186</v>
      </c>
      <c r="U12" s="185">
        <v>4</v>
      </c>
      <c r="V12" s="382">
        <v>5</v>
      </c>
      <c r="W12" s="384"/>
      <c r="X12" s="385"/>
      <c r="Y12" s="382">
        <v>5</v>
      </c>
      <c r="Z12" s="385"/>
      <c r="AA12" s="181">
        <v>6</v>
      </c>
      <c r="AB12" s="181">
        <v>8</v>
      </c>
      <c r="AC12" s="382">
        <v>8</v>
      </c>
      <c r="AD12" s="383"/>
    </row>
    <row r="13" spans="3:30" ht="52.5" customHeight="1" thickBot="1">
      <c r="C13" s="190">
        <v>3</v>
      </c>
      <c r="D13" s="182" t="s">
        <v>186</v>
      </c>
      <c r="E13" s="185">
        <v>4</v>
      </c>
      <c r="F13" s="382">
        <v>5</v>
      </c>
      <c r="G13" s="384"/>
      <c r="H13" s="385"/>
      <c r="I13" s="382">
        <v>5</v>
      </c>
      <c r="J13" s="385"/>
      <c r="K13" s="181">
        <v>6</v>
      </c>
      <c r="L13" s="181">
        <v>8</v>
      </c>
      <c r="M13" s="382">
        <v>8</v>
      </c>
      <c r="N13" s="383"/>
      <c r="S13" s="190">
        <v>4</v>
      </c>
      <c r="T13" s="182" t="s">
        <v>44</v>
      </c>
      <c r="U13" s="185">
        <v>0</v>
      </c>
      <c r="V13" s="382">
        <v>0</v>
      </c>
      <c r="W13" s="384"/>
      <c r="X13" s="385"/>
      <c r="Y13" s="382">
        <v>0</v>
      </c>
      <c r="Z13" s="385"/>
      <c r="AA13" s="181">
        <v>0</v>
      </c>
      <c r="AB13" s="181">
        <v>7</v>
      </c>
      <c r="AC13" s="382">
        <v>10</v>
      </c>
      <c r="AD13" s="383"/>
    </row>
    <row r="14" spans="3:30" ht="15.75" thickBot="1">
      <c r="C14" s="190">
        <v>4</v>
      </c>
      <c r="D14" s="182" t="s">
        <v>44</v>
      </c>
      <c r="E14" s="185">
        <v>4</v>
      </c>
      <c r="F14" s="382">
        <v>5</v>
      </c>
      <c r="G14" s="384"/>
      <c r="H14" s="385"/>
      <c r="I14" s="382">
        <v>5</v>
      </c>
      <c r="J14" s="385"/>
      <c r="K14" s="181">
        <v>6</v>
      </c>
      <c r="L14" s="181">
        <v>7</v>
      </c>
      <c r="M14" s="382">
        <v>8</v>
      </c>
      <c r="N14" s="383"/>
      <c r="S14" s="190">
        <v>5</v>
      </c>
      <c r="T14" s="182" t="s">
        <v>127</v>
      </c>
      <c r="U14" s="185">
        <v>6</v>
      </c>
      <c r="V14" s="382">
        <v>7</v>
      </c>
      <c r="W14" s="384"/>
      <c r="X14" s="385"/>
      <c r="Y14" s="382">
        <v>7</v>
      </c>
      <c r="Z14" s="385"/>
      <c r="AA14" s="181">
        <v>5</v>
      </c>
      <c r="AB14" s="181">
        <v>7</v>
      </c>
      <c r="AC14" s="382">
        <v>8</v>
      </c>
      <c r="AD14" s="383"/>
    </row>
    <row r="15" spans="3:30" ht="30.75" thickBot="1">
      <c r="C15" s="190">
        <v>5</v>
      </c>
      <c r="D15" s="182" t="s">
        <v>126</v>
      </c>
      <c r="E15" s="185">
        <v>4</v>
      </c>
      <c r="F15" s="382">
        <v>5</v>
      </c>
      <c r="G15" s="384"/>
      <c r="H15" s="385"/>
      <c r="I15" s="382">
        <v>5</v>
      </c>
      <c r="J15" s="385"/>
      <c r="K15" s="181">
        <v>6</v>
      </c>
      <c r="L15" s="181">
        <v>7</v>
      </c>
      <c r="M15" s="382">
        <v>8</v>
      </c>
      <c r="N15" s="383"/>
      <c r="S15" s="193">
        <v>6</v>
      </c>
      <c r="T15" s="186" t="s">
        <v>129</v>
      </c>
      <c r="U15" s="187">
        <v>6</v>
      </c>
      <c r="V15" s="386">
        <v>7</v>
      </c>
      <c r="W15" s="387"/>
      <c r="X15" s="388"/>
      <c r="Y15" s="386">
        <v>7</v>
      </c>
      <c r="Z15" s="388"/>
      <c r="AA15" s="188">
        <v>7</v>
      </c>
      <c r="AB15" s="188">
        <v>10</v>
      </c>
      <c r="AC15" s="386">
        <v>12</v>
      </c>
      <c r="AD15" s="389"/>
    </row>
    <row r="16" spans="3:31" ht="15.75" thickBot="1">
      <c r="C16" s="190">
        <v>6</v>
      </c>
      <c r="D16" s="182" t="s">
        <v>127</v>
      </c>
      <c r="E16" s="185">
        <v>5</v>
      </c>
      <c r="F16" s="382">
        <v>7</v>
      </c>
      <c r="G16" s="384"/>
      <c r="H16" s="385"/>
      <c r="I16" s="382">
        <v>7</v>
      </c>
      <c r="J16" s="385"/>
      <c r="K16" s="181">
        <v>7</v>
      </c>
      <c r="L16" s="181">
        <v>7</v>
      </c>
      <c r="M16" s="382">
        <v>8</v>
      </c>
      <c r="N16" s="383"/>
      <c r="R16" s="79"/>
      <c r="S16" s="192"/>
      <c r="T16" s="192"/>
      <c r="U16" s="189"/>
      <c r="V16" s="373"/>
      <c r="W16" s="373"/>
      <c r="X16" s="373"/>
      <c r="Y16" s="373"/>
      <c r="Z16" s="373"/>
      <c r="AA16" s="189"/>
      <c r="AB16" s="189"/>
      <c r="AC16" s="373"/>
      <c r="AD16" s="373"/>
      <c r="AE16" s="79"/>
    </row>
    <row r="17" spans="3:31" ht="30.75" thickBot="1">
      <c r="C17" s="190"/>
      <c r="D17" s="182" t="s">
        <v>50</v>
      </c>
      <c r="E17" s="185">
        <v>0</v>
      </c>
      <c r="F17" s="382">
        <v>0</v>
      </c>
      <c r="G17" s="384"/>
      <c r="H17" s="385"/>
      <c r="I17" s="382">
        <v>4</v>
      </c>
      <c r="J17" s="385"/>
      <c r="K17" s="181">
        <v>0</v>
      </c>
      <c r="L17" s="181">
        <v>5</v>
      </c>
      <c r="M17" s="382">
        <v>6</v>
      </c>
      <c r="N17" s="383"/>
      <c r="R17" s="79"/>
      <c r="S17" s="192"/>
      <c r="T17" s="192"/>
      <c r="U17" s="189"/>
      <c r="V17" s="373"/>
      <c r="W17" s="373"/>
      <c r="X17" s="373"/>
      <c r="Y17" s="373"/>
      <c r="Z17" s="373"/>
      <c r="AA17" s="189"/>
      <c r="AB17" s="189"/>
      <c r="AC17" s="373"/>
      <c r="AD17" s="373"/>
      <c r="AE17" s="79"/>
    </row>
    <row r="18" spans="3:31" ht="30.75" thickBot="1">
      <c r="C18" s="190">
        <v>8</v>
      </c>
      <c r="D18" s="182" t="s">
        <v>187</v>
      </c>
      <c r="E18" s="185">
        <v>0</v>
      </c>
      <c r="F18" s="382">
        <v>0</v>
      </c>
      <c r="G18" s="384"/>
      <c r="H18" s="385"/>
      <c r="I18" s="382">
        <v>4</v>
      </c>
      <c r="J18" s="385"/>
      <c r="K18" s="181">
        <v>0</v>
      </c>
      <c r="L18" s="181">
        <v>5</v>
      </c>
      <c r="M18" s="382">
        <v>6</v>
      </c>
      <c r="N18" s="383"/>
      <c r="R18" s="79"/>
      <c r="S18" s="192"/>
      <c r="T18" s="192"/>
      <c r="U18" s="189"/>
      <c r="V18" s="373"/>
      <c r="W18" s="373"/>
      <c r="X18" s="373"/>
      <c r="Y18" s="373"/>
      <c r="Z18" s="373"/>
      <c r="AA18" s="189"/>
      <c r="AB18" s="189"/>
      <c r="AC18" s="373"/>
      <c r="AD18" s="373"/>
      <c r="AE18" s="79"/>
    </row>
    <row r="19" spans="3:31" ht="15.75" thickBot="1">
      <c r="C19" s="190">
        <v>9</v>
      </c>
      <c r="D19" s="182" t="s">
        <v>129</v>
      </c>
      <c r="E19" s="185">
        <v>6</v>
      </c>
      <c r="F19" s="382">
        <v>5</v>
      </c>
      <c r="G19" s="384"/>
      <c r="H19" s="385"/>
      <c r="I19" s="382">
        <v>5</v>
      </c>
      <c r="J19" s="385"/>
      <c r="K19" s="181">
        <v>6</v>
      </c>
      <c r="L19" s="181">
        <v>6</v>
      </c>
      <c r="M19" s="382">
        <v>8</v>
      </c>
      <c r="N19" s="383"/>
      <c r="R19" s="79"/>
      <c r="S19" s="192"/>
      <c r="T19" s="192"/>
      <c r="U19" s="189"/>
      <c r="V19" s="373"/>
      <c r="W19" s="373"/>
      <c r="X19" s="373"/>
      <c r="Y19" s="373"/>
      <c r="Z19" s="373"/>
      <c r="AA19" s="189"/>
      <c r="AB19" s="189"/>
      <c r="AC19" s="373"/>
      <c r="AD19" s="373"/>
      <c r="AE19" s="79"/>
    </row>
    <row r="20" spans="3:31" ht="30.75" thickBot="1">
      <c r="C20" s="193">
        <v>10</v>
      </c>
      <c r="D20" s="186" t="s">
        <v>136</v>
      </c>
      <c r="E20" s="187">
        <v>4</v>
      </c>
      <c r="F20" s="386">
        <v>5</v>
      </c>
      <c r="G20" s="387"/>
      <c r="H20" s="388"/>
      <c r="I20" s="386">
        <v>6</v>
      </c>
      <c r="J20" s="388"/>
      <c r="K20" s="188">
        <v>6</v>
      </c>
      <c r="L20" s="188">
        <v>6</v>
      </c>
      <c r="M20" s="386">
        <v>10</v>
      </c>
      <c r="N20" s="389"/>
      <c r="R20" s="79"/>
      <c r="S20" s="192"/>
      <c r="T20" s="192"/>
      <c r="U20" s="189"/>
      <c r="V20" s="373"/>
      <c r="W20" s="373"/>
      <c r="X20" s="373"/>
      <c r="Y20" s="373"/>
      <c r="Z20" s="373"/>
      <c r="AA20" s="189"/>
      <c r="AB20" s="189"/>
      <c r="AC20" s="373"/>
      <c r="AD20" s="373"/>
      <c r="AE20" s="79"/>
    </row>
    <row r="21" ht="15">
      <c r="C21" s="29"/>
    </row>
    <row r="22" spans="3:20" ht="48" customHeight="1">
      <c r="C22" s="390" t="s">
        <v>188</v>
      </c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</row>
    <row r="23" spans="3:16" ht="15"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</row>
    <row r="25" spans="3:18" ht="15"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</row>
  </sheetData>
  <sheetProtection/>
  <mergeCells count="98">
    <mergeCell ref="C23:P23"/>
    <mergeCell ref="F19:H19"/>
    <mergeCell ref="I19:J19"/>
    <mergeCell ref="M19:N19"/>
    <mergeCell ref="F20:H20"/>
    <mergeCell ref="I20:J20"/>
    <mergeCell ref="M20:N20"/>
    <mergeCell ref="AC5:AD5"/>
    <mergeCell ref="S6:AD6"/>
    <mergeCell ref="V7:X7"/>
    <mergeCell ref="Y7:Z7"/>
    <mergeCell ref="AC7:AD7"/>
    <mergeCell ref="V8:X8"/>
    <mergeCell ref="Y8:Z8"/>
    <mergeCell ref="AC8:AD8"/>
    <mergeCell ref="C25:R25"/>
    <mergeCell ref="F15:H15"/>
    <mergeCell ref="I15:J15"/>
    <mergeCell ref="M15:N15"/>
    <mergeCell ref="F16:H16"/>
    <mergeCell ref="I16:J16"/>
    <mergeCell ref="M16:N16"/>
    <mergeCell ref="F18:H18"/>
    <mergeCell ref="I18:J18"/>
    <mergeCell ref="M18:N18"/>
    <mergeCell ref="F13:H13"/>
    <mergeCell ref="I13:J13"/>
    <mergeCell ref="M13:N13"/>
    <mergeCell ref="F14:H14"/>
    <mergeCell ref="I14:J14"/>
    <mergeCell ref="M14:N14"/>
    <mergeCell ref="F11:H11"/>
    <mergeCell ref="I11:J11"/>
    <mergeCell ref="M11:N11"/>
    <mergeCell ref="F12:H12"/>
    <mergeCell ref="I12:J12"/>
    <mergeCell ref="M12:N12"/>
    <mergeCell ref="I7:J7"/>
    <mergeCell ref="M7:N7"/>
    <mergeCell ref="F8:H8"/>
    <mergeCell ref="I8:J8"/>
    <mergeCell ref="M8:N8"/>
    <mergeCell ref="C10:N10"/>
    <mergeCell ref="D4:D5"/>
    <mergeCell ref="E4:N4"/>
    <mergeCell ref="F5:H5"/>
    <mergeCell ref="I5:J5"/>
    <mergeCell ref="M5:N5"/>
    <mergeCell ref="F9:H9"/>
    <mergeCell ref="I9:J9"/>
    <mergeCell ref="M9:N9"/>
    <mergeCell ref="C6:N6"/>
    <mergeCell ref="F7:H7"/>
    <mergeCell ref="F17:H17"/>
    <mergeCell ref="C22:T22"/>
    <mergeCell ref="S3:AD3"/>
    <mergeCell ref="S4:S5"/>
    <mergeCell ref="T4:T5"/>
    <mergeCell ref="U4:AD4"/>
    <mergeCell ref="V5:X5"/>
    <mergeCell ref="Y5:Z5"/>
    <mergeCell ref="C3:N3"/>
    <mergeCell ref="C4:C5"/>
    <mergeCell ref="V11:X11"/>
    <mergeCell ref="Y11:Z11"/>
    <mergeCell ref="AC11:AD11"/>
    <mergeCell ref="M17:N17"/>
    <mergeCell ref="I17:J17"/>
    <mergeCell ref="V12:X12"/>
    <mergeCell ref="Y12:Z12"/>
    <mergeCell ref="AC12:AD12"/>
    <mergeCell ref="V13:X13"/>
    <mergeCell ref="Y13:Z13"/>
    <mergeCell ref="AC13:AD13"/>
    <mergeCell ref="V14:X14"/>
    <mergeCell ref="Y14:Z14"/>
    <mergeCell ref="AC14:AD14"/>
    <mergeCell ref="V15:X15"/>
    <mergeCell ref="Y15:Z15"/>
    <mergeCell ref="AC15:AD15"/>
    <mergeCell ref="Y19:Z19"/>
    <mergeCell ref="AC19:AD19"/>
    <mergeCell ref="V16:X16"/>
    <mergeCell ref="Y16:Z16"/>
    <mergeCell ref="AC16:AD16"/>
    <mergeCell ref="V17:X17"/>
    <mergeCell ref="Y17:Z17"/>
    <mergeCell ref="AC17:AD17"/>
    <mergeCell ref="V20:X20"/>
    <mergeCell ref="Y20:Z20"/>
    <mergeCell ref="AC20:AD20"/>
    <mergeCell ref="S9:T9"/>
    <mergeCell ref="U9:AD9"/>
    <mergeCell ref="U10:AD10"/>
    <mergeCell ref="V18:X18"/>
    <mergeCell ref="Y18:Z18"/>
    <mergeCell ref="AC18:AD18"/>
    <mergeCell ref="V19:X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AA29"/>
  <sheetViews>
    <sheetView zoomScalePageLayoutView="0" workbookViewId="0" topLeftCell="A10">
      <selection activeCell="O15" sqref="O15"/>
    </sheetView>
  </sheetViews>
  <sheetFormatPr defaultColWidth="9.140625" defaultRowHeight="15"/>
  <cols>
    <col min="3" max="3" width="38.140625" style="0" customWidth="1"/>
    <col min="4" max="4" width="12.57421875" style="0" customWidth="1"/>
    <col min="5" max="5" width="14.7109375" style="0" customWidth="1"/>
    <col min="6" max="6" width="3.7109375" style="0" hidden="1" customWidth="1"/>
    <col min="7" max="7" width="1.7109375" style="0" hidden="1" customWidth="1"/>
    <col min="8" max="8" width="4.140625" style="0" customWidth="1"/>
    <col min="9" max="9" width="8.57421875" style="0" customWidth="1"/>
    <col min="10" max="10" width="14.140625" style="0" customWidth="1"/>
    <col min="11" max="11" width="13.7109375" style="0" customWidth="1"/>
    <col min="12" max="12" width="4.00390625" style="0" customWidth="1"/>
    <col min="13" max="13" width="8.140625" style="0" customWidth="1"/>
    <col min="17" max="17" width="32.8515625" style="0" customWidth="1"/>
    <col min="18" max="18" width="12.140625" style="0" customWidth="1"/>
    <col min="19" max="19" width="11.57421875" style="0" customWidth="1"/>
    <col min="20" max="20" width="0.13671875" style="0" customWidth="1"/>
    <col min="21" max="21" width="0.71875" style="0" hidden="1" customWidth="1"/>
    <col min="22" max="22" width="13.28125" style="0" customWidth="1"/>
    <col min="23" max="23" width="0.13671875" style="0" customWidth="1"/>
    <col min="24" max="24" width="11.8515625" style="0" customWidth="1"/>
    <col min="25" max="25" width="13.28125" style="0" customWidth="1"/>
    <col min="26" max="26" width="8.8515625" style="0" customWidth="1"/>
    <col min="27" max="27" width="9.7109375" style="0" customWidth="1"/>
  </cols>
  <sheetData>
    <row r="2" spans="2:27" ht="16.5" thickBot="1">
      <c r="B2" s="459" t="s">
        <v>131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P2" s="459" t="s">
        <v>174</v>
      </c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</row>
    <row r="3" spans="2:27" ht="33" customHeight="1" thickBot="1">
      <c r="B3" s="460" t="s">
        <v>22</v>
      </c>
      <c r="C3" s="462" t="s">
        <v>109</v>
      </c>
      <c r="D3" s="464" t="s">
        <v>24</v>
      </c>
      <c r="E3" s="465"/>
      <c r="F3" s="465"/>
      <c r="G3" s="465"/>
      <c r="H3" s="465"/>
      <c r="I3" s="465"/>
      <c r="J3" s="465"/>
      <c r="K3" s="465"/>
      <c r="L3" s="465"/>
      <c r="M3" s="466"/>
      <c r="P3" s="460" t="s">
        <v>22</v>
      </c>
      <c r="Q3" s="462" t="s">
        <v>109</v>
      </c>
      <c r="R3" s="464" t="s">
        <v>24</v>
      </c>
      <c r="S3" s="465"/>
      <c r="T3" s="465"/>
      <c r="U3" s="465"/>
      <c r="V3" s="465"/>
      <c r="W3" s="465"/>
      <c r="X3" s="465"/>
      <c r="Y3" s="465"/>
      <c r="Z3" s="465"/>
      <c r="AA3" s="466"/>
    </row>
    <row r="4" spans="2:27" ht="15.75" thickBot="1">
      <c r="B4" s="461"/>
      <c r="C4" s="463"/>
      <c r="D4" s="30" t="s">
        <v>110</v>
      </c>
      <c r="E4" s="467" t="s">
        <v>111</v>
      </c>
      <c r="F4" s="468"/>
      <c r="G4" s="469"/>
      <c r="H4" s="467" t="s">
        <v>112</v>
      </c>
      <c r="I4" s="469"/>
      <c r="J4" s="31" t="s">
        <v>113</v>
      </c>
      <c r="K4" s="31" t="s">
        <v>114</v>
      </c>
      <c r="L4" s="467" t="s">
        <v>115</v>
      </c>
      <c r="M4" s="470"/>
      <c r="P4" s="461"/>
      <c r="Q4" s="463"/>
      <c r="R4" s="68" t="s">
        <v>110</v>
      </c>
      <c r="S4" s="467" t="s">
        <v>111</v>
      </c>
      <c r="T4" s="468"/>
      <c r="U4" s="469"/>
      <c r="V4" s="467" t="s">
        <v>112</v>
      </c>
      <c r="W4" s="469"/>
      <c r="X4" s="67" t="s">
        <v>113</v>
      </c>
      <c r="Y4" s="67" t="s">
        <v>114</v>
      </c>
      <c r="Z4" s="467" t="s">
        <v>115</v>
      </c>
      <c r="AA4" s="470"/>
    </row>
    <row r="5" spans="2:27" ht="15.75" thickBot="1">
      <c r="B5" s="452" t="s">
        <v>116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4"/>
      <c r="P5" s="452" t="s">
        <v>116</v>
      </c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4"/>
    </row>
    <row r="6" spans="2:27" ht="30.75" customHeight="1" thickBot="1">
      <c r="B6" s="32">
        <v>1</v>
      </c>
      <c r="C6" s="33" t="s">
        <v>117</v>
      </c>
      <c r="D6" s="132">
        <v>1</v>
      </c>
      <c r="E6" s="424">
        <v>1</v>
      </c>
      <c r="F6" s="426"/>
      <c r="G6" s="427"/>
      <c r="H6" s="424">
        <v>1</v>
      </c>
      <c r="I6" s="427"/>
      <c r="J6" s="127">
        <v>1</v>
      </c>
      <c r="K6" s="127">
        <v>1</v>
      </c>
      <c r="L6" s="424">
        <v>1</v>
      </c>
      <c r="M6" s="425"/>
      <c r="P6" s="32">
        <v>1</v>
      </c>
      <c r="Q6" s="33" t="s">
        <v>175</v>
      </c>
      <c r="R6" s="70">
        <v>1</v>
      </c>
      <c r="S6" s="455">
        <v>1</v>
      </c>
      <c r="T6" s="456"/>
      <c r="U6" s="457"/>
      <c r="V6" s="455">
        <v>1</v>
      </c>
      <c r="W6" s="457"/>
      <c r="X6" s="69">
        <v>1</v>
      </c>
      <c r="Y6" s="69">
        <v>1</v>
      </c>
      <c r="Z6" s="455">
        <v>1</v>
      </c>
      <c r="AA6" s="458"/>
    </row>
    <row r="7" spans="2:27" ht="29.25" thickBot="1">
      <c r="B7" s="32">
        <v>2</v>
      </c>
      <c r="C7" s="34" t="s">
        <v>118</v>
      </c>
      <c r="D7" s="132">
        <v>2</v>
      </c>
      <c r="E7" s="428">
        <v>2</v>
      </c>
      <c r="F7" s="429"/>
      <c r="G7" s="430"/>
      <c r="H7" s="428">
        <v>2</v>
      </c>
      <c r="I7" s="430"/>
      <c r="J7" s="127">
        <v>2</v>
      </c>
      <c r="K7" s="127">
        <v>3</v>
      </c>
      <c r="L7" s="428">
        <v>4</v>
      </c>
      <c r="M7" s="431"/>
      <c r="P7" s="32">
        <v>2</v>
      </c>
      <c r="Q7" s="34" t="s">
        <v>157</v>
      </c>
      <c r="R7" s="70">
        <v>2</v>
      </c>
      <c r="S7" s="444">
        <v>2</v>
      </c>
      <c r="T7" s="445"/>
      <c r="U7" s="446"/>
      <c r="V7" s="444">
        <v>2</v>
      </c>
      <c r="W7" s="446"/>
      <c r="X7" s="69">
        <v>2</v>
      </c>
      <c r="Y7" s="69">
        <v>3</v>
      </c>
      <c r="Z7" s="444">
        <v>4</v>
      </c>
      <c r="AA7" s="447"/>
    </row>
    <row r="8" spans="2:27" ht="29.25" thickBot="1">
      <c r="B8" s="32">
        <v>3</v>
      </c>
      <c r="C8" s="34" t="s">
        <v>119</v>
      </c>
      <c r="D8" s="132">
        <v>1</v>
      </c>
      <c r="E8" s="428">
        <v>1</v>
      </c>
      <c r="F8" s="429"/>
      <c r="G8" s="430"/>
      <c r="H8" s="428">
        <v>1</v>
      </c>
      <c r="I8" s="430"/>
      <c r="J8" s="127">
        <v>1</v>
      </c>
      <c r="K8" s="127">
        <v>1</v>
      </c>
      <c r="L8" s="428">
        <v>2</v>
      </c>
      <c r="M8" s="431"/>
      <c r="P8" s="32">
        <v>3</v>
      </c>
      <c r="Q8" s="34" t="s">
        <v>176</v>
      </c>
      <c r="R8" s="70">
        <v>1</v>
      </c>
      <c r="S8" s="444">
        <v>1</v>
      </c>
      <c r="T8" s="445"/>
      <c r="U8" s="446"/>
      <c r="V8" s="444">
        <v>1</v>
      </c>
      <c r="W8" s="446"/>
      <c r="X8" s="69">
        <v>1</v>
      </c>
      <c r="Y8" s="69">
        <v>1</v>
      </c>
      <c r="Z8" s="444">
        <v>1</v>
      </c>
      <c r="AA8" s="447"/>
    </row>
    <row r="9" spans="2:27" ht="29.25" thickBot="1">
      <c r="B9" s="32">
        <v>4</v>
      </c>
      <c r="C9" s="34" t="s">
        <v>132</v>
      </c>
      <c r="D9" s="132">
        <v>1</v>
      </c>
      <c r="E9" s="428">
        <v>1</v>
      </c>
      <c r="F9" s="429"/>
      <c r="G9" s="430"/>
      <c r="H9" s="428">
        <v>1</v>
      </c>
      <c r="I9" s="430"/>
      <c r="J9" s="127">
        <v>1</v>
      </c>
      <c r="K9" s="127">
        <v>1</v>
      </c>
      <c r="L9" s="428">
        <v>1</v>
      </c>
      <c r="M9" s="431"/>
      <c r="P9" s="35">
        <v>4</v>
      </c>
      <c r="Q9" s="49" t="s">
        <v>120</v>
      </c>
      <c r="R9" s="124">
        <v>1</v>
      </c>
      <c r="S9" s="448">
        <v>1</v>
      </c>
      <c r="T9" s="449"/>
      <c r="U9" s="450"/>
      <c r="V9" s="448">
        <v>1</v>
      </c>
      <c r="W9" s="450"/>
      <c r="X9" s="50">
        <v>1</v>
      </c>
      <c r="Y9" s="50">
        <v>1</v>
      </c>
      <c r="Z9" s="448">
        <v>1</v>
      </c>
      <c r="AA9" s="451"/>
    </row>
    <row r="10" spans="2:27" ht="15.75" customHeight="1" thickBot="1">
      <c r="B10" s="32">
        <v>5</v>
      </c>
      <c r="C10" s="34" t="s">
        <v>120</v>
      </c>
      <c r="D10" s="132">
        <v>1</v>
      </c>
      <c r="E10" s="428">
        <v>1</v>
      </c>
      <c r="F10" s="429"/>
      <c r="G10" s="430"/>
      <c r="H10" s="428">
        <v>1</v>
      </c>
      <c r="I10" s="430"/>
      <c r="J10" s="127">
        <v>1</v>
      </c>
      <c r="K10" s="127">
        <v>1</v>
      </c>
      <c r="L10" s="428">
        <v>1</v>
      </c>
      <c r="M10" s="431"/>
      <c r="P10" s="441" t="s">
        <v>123</v>
      </c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3"/>
    </row>
    <row r="11" spans="2:27" ht="43.5" thickBot="1">
      <c r="B11" s="32"/>
      <c r="C11" s="34" t="s">
        <v>172</v>
      </c>
      <c r="D11" s="132">
        <v>0</v>
      </c>
      <c r="E11" s="133">
        <v>2</v>
      </c>
      <c r="F11" s="134">
        <v>2</v>
      </c>
      <c r="G11" s="135"/>
      <c r="H11" s="133"/>
      <c r="I11" s="135">
        <v>2</v>
      </c>
      <c r="J11" s="127">
        <v>2</v>
      </c>
      <c r="K11" s="127">
        <v>2</v>
      </c>
      <c r="L11" s="133"/>
      <c r="M11" s="136">
        <v>3</v>
      </c>
      <c r="P11" s="121">
        <v>1</v>
      </c>
      <c r="Q11" s="33" t="s">
        <v>124</v>
      </c>
      <c r="R11" s="125" t="s">
        <v>92</v>
      </c>
      <c r="S11" s="418" t="s">
        <v>92</v>
      </c>
      <c r="T11" s="419"/>
      <c r="U11" s="420"/>
      <c r="V11" s="418" t="s">
        <v>92</v>
      </c>
      <c r="W11" s="420"/>
      <c r="X11" s="126" t="s">
        <v>92</v>
      </c>
      <c r="Y11" s="126" t="s">
        <v>92</v>
      </c>
      <c r="Z11" s="418" t="s">
        <v>92</v>
      </c>
      <c r="AA11" s="421"/>
    </row>
    <row r="12" spans="2:27" ht="29.25" thickBot="1">
      <c r="B12" s="32">
        <v>6</v>
      </c>
      <c r="C12" s="34" t="s">
        <v>133</v>
      </c>
      <c r="D12" s="132">
        <v>1</v>
      </c>
      <c r="E12" s="428">
        <v>1</v>
      </c>
      <c r="F12" s="429"/>
      <c r="G12" s="430"/>
      <c r="H12" s="428">
        <v>1</v>
      </c>
      <c r="I12" s="430"/>
      <c r="J12" s="127">
        <v>1</v>
      </c>
      <c r="K12" s="127">
        <v>1</v>
      </c>
      <c r="L12" s="428">
        <v>1</v>
      </c>
      <c r="M12" s="431"/>
      <c r="P12" s="32">
        <v>2</v>
      </c>
      <c r="Q12" s="34" t="s">
        <v>125</v>
      </c>
      <c r="R12" s="119">
        <v>4</v>
      </c>
      <c r="S12" s="428">
        <v>4</v>
      </c>
      <c r="T12" s="429"/>
      <c r="U12" s="430"/>
      <c r="V12" s="428">
        <v>5</v>
      </c>
      <c r="W12" s="430"/>
      <c r="X12" s="127">
        <v>5</v>
      </c>
      <c r="Y12" s="127">
        <v>7</v>
      </c>
      <c r="Z12" s="428">
        <v>8</v>
      </c>
      <c r="AA12" s="431"/>
    </row>
    <row r="13" spans="2:27" ht="57.75" thickBot="1">
      <c r="B13" s="32">
        <v>7</v>
      </c>
      <c r="C13" s="34" t="s">
        <v>121</v>
      </c>
      <c r="D13" s="132">
        <v>0</v>
      </c>
      <c r="E13" s="428">
        <v>0</v>
      </c>
      <c r="F13" s="429"/>
      <c r="G13" s="430"/>
      <c r="H13" s="428">
        <v>1</v>
      </c>
      <c r="I13" s="430"/>
      <c r="J13" s="127">
        <v>1</v>
      </c>
      <c r="K13" s="127">
        <v>1</v>
      </c>
      <c r="L13" s="428">
        <v>1</v>
      </c>
      <c r="M13" s="431"/>
      <c r="P13" s="32">
        <v>3</v>
      </c>
      <c r="Q13" s="34" t="s">
        <v>177</v>
      </c>
      <c r="R13" s="119">
        <v>3</v>
      </c>
      <c r="S13" s="428">
        <v>4</v>
      </c>
      <c r="T13" s="429"/>
      <c r="U13" s="430"/>
      <c r="V13" s="428">
        <v>5</v>
      </c>
      <c r="W13" s="430"/>
      <c r="X13" s="127">
        <v>5</v>
      </c>
      <c r="Y13" s="127">
        <v>7</v>
      </c>
      <c r="Z13" s="428">
        <v>8</v>
      </c>
      <c r="AA13" s="431"/>
    </row>
    <row r="14" spans="2:27" ht="29.25" thickBot="1">
      <c r="B14" s="35">
        <v>8</v>
      </c>
      <c r="C14" s="36" t="s">
        <v>122</v>
      </c>
      <c r="D14" s="137">
        <v>0</v>
      </c>
      <c r="E14" s="472">
        <v>0</v>
      </c>
      <c r="F14" s="473"/>
      <c r="G14" s="474"/>
      <c r="H14" s="472">
        <v>0</v>
      </c>
      <c r="I14" s="474"/>
      <c r="J14" s="138">
        <v>1</v>
      </c>
      <c r="K14" s="138">
        <v>1</v>
      </c>
      <c r="L14" s="472">
        <v>2</v>
      </c>
      <c r="M14" s="475"/>
      <c r="P14" s="122">
        <v>4</v>
      </c>
      <c r="Q14" s="123" t="s">
        <v>44</v>
      </c>
      <c r="R14" s="128">
        <v>4</v>
      </c>
      <c r="S14" s="437">
        <v>4</v>
      </c>
      <c r="T14" s="438"/>
      <c r="U14" s="439"/>
      <c r="V14" s="437">
        <v>5</v>
      </c>
      <c r="W14" s="439"/>
      <c r="X14" s="129">
        <v>5</v>
      </c>
      <c r="Y14" s="129">
        <v>7</v>
      </c>
      <c r="Z14" s="437">
        <v>8</v>
      </c>
      <c r="AA14" s="440"/>
    </row>
    <row r="15" spans="1:27" ht="29.25" thickBot="1">
      <c r="A15" s="98"/>
      <c r="B15" s="441" t="s">
        <v>123</v>
      </c>
      <c r="C15" s="443"/>
      <c r="D15" s="422"/>
      <c r="E15" s="423"/>
      <c r="F15" s="423"/>
      <c r="G15" s="423"/>
      <c r="H15" s="423"/>
      <c r="I15" s="423"/>
      <c r="J15" s="423"/>
      <c r="K15" s="423"/>
      <c r="L15" s="423"/>
      <c r="M15" s="120"/>
      <c r="P15" s="32">
        <v>5</v>
      </c>
      <c r="Q15" s="34" t="s">
        <v>126</v>
      </c>
      <c r="R15" s="119">
        <v>4</v>
      </c>
      <c r="S15" s="424">
        <v>5</v>
      </c>
      <c r="T15" s="426"/>
      <c r="U15" s="427"/>
      <c r="V15" s="424">
        <v>5</v>
      </c>
      <c r="W15" s="427"/>
      <c r="X15" s="127">
        <v>6</v>
      </c>
      <c r="Y15" s="127">
        <v>7</v>
      </c>
      <c r="Z15" s="424">
        <v>8</v>
      </c>
      <c r="AA15" s="425"/>
    </row>
    <row r="16" spans="2:27" ht="43.5" thickBot="1">
      <c r="B16" s="32">
        <v>1</v>
      </c>
      <c r="C16" s="33" t="s">
        <v>124</v>
      </c>
      <c r="D16" s="132" t="s">
        <v>92</v>
      </c>
      <c r="E16" s="424" t="s">
        <v>92</v>
      </c>
      <c r="F16" s="426"/>
      <c r="G16" s="427"/>
      <c r="H16" s="424" t="s">
        <v>92</v>
      </c>
      <c r="I16" s="427"/>
      <c r="J16" s="127" t="s">
        <v>92</v>
      </c>
      <c r="K16" s="127" t="s">
        <v>92</v>
      </c>
      <c r="L16" s="424" t="s">
        <v>92</v>
      </c>
      <c r="M16" s="425"/>
      <c r="P16" s="32">
        <v>6</v>
      </c>
      <c r="Q16" s="34" t="s">
        <v>127</v>
      </c>
      <c r="R16" s="119">
        <v>4</v>
      </c>
      <c r="S16" s="428">
        <v>5</v>
      </c>
      <c r="T16" s="429"/>
      <c r="U16" s="430"/>
      <c r="V16" s="428">
        <v>6</v>
      </c>
      <c r="W16" s="430"/>
      <c r="X16" s="127">
        <v>5</v>
      </c>
      <c r="Y16" s="127">
        <v>6</v>
      </c>
      <c r="Z16" s="428">
        <v>6</v>
      </c>
      <c r="AA16" s="431"/>
    </row>
    <row r="17" spans="2:27" ht="29.25" thickBot="1">
      <c r="B17" s="32">
        <v>2</v>
      </c>
      <c r="C17" s="34" t="s">
        <v>125</v>
      </c>
      <c r="D17" s="132">
        <v>4</v>
      </c>
      <c r="E17" s="428">
        <v>5</v>
      </c>
      <c r="F17" s="429"/>
      <c r="G17" s="430"/>
      <c r="H17" s="428">
        <v>5</v>
      </c>
      <c r="I17" s="430"/>
      <c r="J17" s="127">
        <v>6</v>
      </c>
      <c r="K17" s="127">
        <v>8</v>
      </c>
      <c r="L17" s="428">
        <v>8</v>
      </c>
      <c r="M17" s="431"/>
      <c r="P17" s="32">
        <v>7</v>
      </c>
      <c r="Q17" s="34" t="s">
        <v>50</v>
      </c>
      <c r="R17" s="119">
        <v>0</v>
      </c>
      <c r="S17" s="428">
        <v>5</v>
      </c>
      <c r="T17" s="429"/>
      <c r="U17" s="430"/>
      <c r="V17" s="428">
        <v>0</v>
      </c>
      <c r="W17" s="430"/>
      <c r="X17" s="127">
        <v>5</v>
      </c>
      <c r="Y17" s="127">
        <v>5</v>
      </c>
      <c r="Z17" s="428"/>
      <c r="AA17" s="431"/>
    </row>
    <row r="18" spans="2:27" ht="43.5" thickBot="1">
      <c r="B18" s="32">
        <v>3</v>
      </c>
      <c r="C18" s="34" t="s">
        <v>173</v>
      </c>
      <c r="D18" s="132">
        <v>4</v>
      </c>
      <c r="E18" s="428">
        <v>5</v>
      </c>
      <c r="F18" s="429"/>
      <c r="G18" s="430"/>
      <c r="H18" s="428">
        <v>5</v>
      </c>
      <c r="I18" s="430"/>
      <c r="J18" s="127">
        <v>6</v>
      </c>
      <c r="K18" s="127">
        <v>8</v>
      </c>
      <c r="L18" s="428">
        <v>8</v>
      </c>
      <c r="M18" s="431"/>
      <c r="P18" s="32">
        <v>8</v>
      </c>
      <c r="Q18" s="34" t="s">
        <v>129</v>
      </c>
      <c r="R18" s="119">
        <v>5</v>
      </c>
      <c r="S18" s="428">
        <v>5</v>
      </c>
      <c r="T18" s="429"/>
      <c r="U18" s="430"/>
      <c r="V18" s="428">
        <v>5</v>
      </c>
      <c r="W18" s="430"/>
      <c r="X18" s="127">
        <v>6</v>
      </c>
      <c r="Y18" s="127">
        <v>7</v>
      </c>
      <c r="Z18" s="428">
        <v>7</v>
      </c>
      <c r="AA18" s="431"/>
    </row>
    <row r="19" spans="2:27" ht="15.75" thickBot="1">
      <c r="B19" s="32">
        <v>4</v>
      </c>
      <c r="C19" s="34" t="s">
        <v>44</v>
      </c>
      <c r="D19" s="132">
        <v>4</v>
      </c>
      <c r="E19" s="428">
        <v>5</v>
      </c>
      <c r="F19" s="429"/>
      <c r="G19" s="430"/>
      <c r="H19" s="428">
        <v>5</v>
      </c>
      <c r="I19" s="430"/>
      <c r="J19" s="127">
        <v>6</v>
      </c>
      <c r="K19" s="127">
        <v>6</v>
      </c>
      <c r="L19" s="428">
        <v>8</v>
      </c>
      <c r="M19" s="431"/>
      <c r="P19" s="38">
        <v>9</v>
      </c>
      <c r="Q19" s="36" t="s">
        <v>48</v>
      </c>
      <c r="R19" s="130">
        <v>0</v>
      </c>
      <c r="S19" s="433"/>
      <c r="T19" s="434"/>
      <c r="U19" s="435"/>
      <c r="V19" s="433">
        <v>0</v>
      </c>
      <c r="W19" s="435"/>
      <c r="X19" s="131"/>
      <c r="Y19" s="131">
        <v>0</v>
      </c>
      <c r="Z19" s="433">
        <v>8</v>
      </c>
      <c r="AA19" s="436"/>
    </row>
    <row r="20" spans="2:27" ht="29.25" thickBot="1">
      <c r="B20" s="32">
        <v>5</v>
      </c>
      <c r="C20" s="34" t="s">
        <v>126</v>
      </c>
      <c r="D20" s="132">
        <v>4</v>
      </c>
      <c r="E20" s="428">
        <v>5</v>
      </c>
      <c r="F20" s="429"/>
      <c r="G20" s="430"/>
      <c r="H20" s="428">
        <v>5</v>
      </c>
      <c r="I20" s="430"/>
      <c r="J20" s="127">
        <v>5</v>
      </c>
      <c r="K20" s="127">
        <v>6</v>
      </c>
      <c r="L20" s="428">
        <v>8</v>
      </c>
      <c r="M20" s="431"/>
      <c r="P20" s="37"/>
      <c r="Q20" s="37"/>
      <c r="R20" s="37"/>
      <c r="S20" s="432"/>
      <c r="T20" s="432"/>
      <c r="U20" s="432"/>
      <c r="V20" s="432"/>
      <c r="W20" s="432"/>
      <c r="X20" s="37"/>
      <c r="Y20" s="37"/>
      <c r="Z20" s="432"/>
      <c r="AA20" s="432"/>
    </row>
    <row r="21" spans="2:27" ht="15.75" thickBot="1">
      <c r="B21" s="32">
        <v>6</v>
      </c>
      <c r="C21" s="34" t="s">
        <v>127</v>
      </c>
      <c r="D21" s="132">
        <v>5</v>
      </c>
      <c r="E21" s="428">
        <v>7</v>
      </c>
      <c r="F21" s="429"/>
      <c r="G21" s="430"/>
      <c r="H21" s="428">
        <v>5</v>
      </c>
      <c r="I21" s="430"/>
      <c r="J21" s="127">
        <v>5</v>
      </c>
      <c r="K21" s="127">
        <v>6</v>
      </c>
      <c r="L21" s="428">
        <v>8</v>
      </c>
      <c r="M21" s="431"/>
      <c r="P21" s="37"/>
      <c r="Q21" s="37"/>
      <c r="R21" s="37"/>
      <c r="S21" s="432"/>
      <c r="T21" s="432"/>
      <c r="U21" s="432"/>
      <c r="V21" s="432"/>
      <c r="W21" s="432"/>
      <c r="X21" s="37"/>
      <c r="Y21" s="37"/>
      <c r="Z21" s="432"/>
      <c r="AA21" s="432"/>
    </row>
    <row r="22" spans="2:27" ht="29.25" thickBot="1">
      <c r="B22" s="32">
        <v>7</v>
      </c>
      <c r="C22" s="34" t="s">
        <v>128</v>
      </c>
      <c r="D22" s="132">
        <v>0</v>
      </c>
      <c r="E22" s="428">
        <v>0</v>
      </c>
      <c r="F22" s="429"/>
      <c r="G22" s="430"/>
      <c r="H22" s="428">
        <v>2</v>
      </c>
      <c r="I22" s="430"/>
      <c r="J22" s="127">
        <v>2</v>
      </c>
      <c r="K22" s="127">
        <v>3</v>
      </c>
      <c r="L22" s="428">
        <v>4</v>
      </c>
      <c r="M22" s="431"/>
      <c r="P22" s="37"/>
      <c r="Q22" s="37"/>
      <c r="R22" s="37"/>
      <c r="S22" s="432"/>
      <c r="T22" s="432"/>
      <c r="U22" s="432"/>
      <c r="V22" s="432"/>
      <c r="W22" s="432"/>
      <c r="X22" s="37"/>
      <c r="Y22" s="37"/>
      <c r="Z22" s="432"/>
      <c r="AA22" s="432"/>
    </row>
    <row r="23" spans="2:27" ht="29.25" thickBot="1">
      <c r="B23" s="32">
        <v>8</v>
      </c>
      <c r="C23" s="34" t="s">
        <v>50</v>
      </c>
      <c r="D23" s="132">
        <v>7</v>
      </c>
      <c r="E23" s="428">
        <v>6</v>
      </c>
      <c r="F23" s="429"/>
      <c r="G23" s="430"/>
      <c r="H23" s="428">
        <v>5</v>
      </c>
      <c r="I23" s="430"/>
      <c r="J23" s="127">
        <v>7</v>
      </c>
      <c r="K23" s="127">
        <v>7</v>
      </c>
      <c r="L23" s="428">
        <v>6</v>
      </c>
      <c r="M23" s="431"/>
      <c r="P23" s="37"/>
      <c r="Q23" s="37"/>
      <c r="R23" s="37"/>
      <c r="S23" s="432"/>
      <c r="T23" s="432"/>
      <c r="U23" s="432"/>
      <c r="V23" s="432"/>
      <c r="W23" s="432"/>
      <c r="X23" s="37"/>
      <c r="Y23" s="37"/>
      <c r="Z23" s="432"/>
      <c r="AA23" s="432"/>
    </row>
    <row r="24" spans="2:27" ht="15.75" thickBot="1">
      <c r="B24" s="32">
        <v>9</v>
      </c>
      <c r="C24" s="34" t="s">
        <v>129</v>
      </c>
      <c r="D24" s="132">
        <v>0</v>
      </c>
      <c r="E24" s="428">
        <v>0</v>
      </c>
      <c r="F24" s="429"/>
      <c r="G24" s="430"/>
      <c r="H24" s="428">
        <v>0</v>
      </c>
      <c r="I24" s="430"/>
      <c r="J24" s="127">
        <v>0</v>
      </c>
      <c r="K24" s="127">
        <v>0</v>
      </c>
      <c r="L24" s="428">
        <v>0</v>
      </c>
      <c r="M24" s="431"/>
      <c r="P24" s="37"/>
      <c r="Q24" s="37"/>
      <c r="R24" s="37"/>
      <c r="S24" s="432"/>
      <c r="T24" s="432"/>
      <c r="U24" s="432"/>
      <c r="V24" s="432"/>
      <c r="W24" s="432"/>
      <c r="X24" s="37"/>
      <c r="Y24" s="37"/>
      <c r="Z24" s="432"/>
      <c r="AA24" s="432"/>
    </row>
    <row r="25" spans="2:27" ht="15.75" thickBot="1">
      <c r="B25" s="38">
        <v>10</v>
      </c>
      <c r="C25" s="36" t="s">
        <v>48</v>
      </c>
      <c r="D25" s="139">
        <v>5</v>
      </c>
      <c r="E25" s="433">
        <v>5</v>
      </c>
      <c r="F25" s="434"/>
      <c r="G25" s="435"/>
      <c r="H25" s="433">
        <v>5</v>
      </c>
      <c r="I25" s="435"/>
      <c r="J25" s="131">
        <v>0</v>
      </c>
      <c r="K25" s="131">
        <v>7</v>
      </c>
      <c r="L25" s="433">
        <v>8</v>
      </c>
      <c r="M25" s="436"/>
      <c r="P25" s="37"/>
      <c r="Q25" s="37"/>
      <c r="R25" s="37"/>
      <c r="S25" s="432"/>
      <c r="T25" s="432"/>
      <c r="U25" s="432"/>
      <c r="V25" s="432"/>
      <c r="W25" s="432"/>
      <c r="X25" s="37"/>
      <c r="Y25" s="37"/>
      <c r="Z25" s="432"/>
      <c r="AA25" s="432"/>
    </row>
    <row r="26" spans="2:27" ht="15">
      <c r="B26" s="29"/>
      <c r="P26" s="37"/>
      <c r="Q26" s="37"/>
      <c r="R26" s="37"/>
      <c r="S26" s="432"/>
      <c r="T26" s="432"/>
      <c r="U26" s="432"/>
      <c r="V26" s="432"/>
      <c r="W26" s="432"/>
      <c r="X26" s="37"/>
      <c r="Y26" s="37"/>
      <c r="Z26" s="432"/>
      <c r="AA26" s="432"/>
    </row>
    <row r="27" spans="2:13" ht="15.75" customHeight="1">
      <c r="B27" s="471" t="s">
        <v>130</v>
      </c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</row>
    <row r="28" spans="2:13" ht="15" customHeight="1"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</row>
    <row r="29" spans="2:13" ht="34.5" customHeight="1"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</row>
  </sheetData>
  <sheetProtection/>
  <mergeCells count="134">
    <mergeCell ref="B3:B4"/>
    <mergeCell ref="C3:C4"/>
    <mergeCell ref="D3:M3"/>
    <mergeCell ref="E4:G4"/>
    <mergeCell ref="H4:I4"/>
    <mergeCell ref="L4:M4"/>
    <mergeCell ref="B5:M5"/>
    <mergeCell ref="E6:G6"/>
    <mergeCell ref="H6:I6"/>
    <mergeCell ref="L6:M6"/>
    <mergeCell ref="E7:G7"/>
    <mergeCell ref="H7:I7"/>
    <mergeCell ref="L7:M7"/>
    <mergeCell ref="E8:G8"/>
    <mergeCell ref="H8:I8"/>
    <mergeCell ref="L8:M8"/>
    <mergeCell ref="E9:G9"/>
    <mergeCell ref="H9:I9"/>
    <mergeCell ref="L9:M9"/>
    <mergeCell ref="E10:G10"/>
    <mergeCell ref="H10:I10"/>
    <mergeCell ref="L10:M10"/>
    <mergeCell ref="E12:G12"/>
    <mergeCell ref="H12:I12"/>
    <mergeCell ref="L12:M12"/>
    <mergeCell ref="B15:C15"/>
    <mergeCell ref="E13:G13"/>
    <mergeCell ref="H13:I13"/>
    <mergeCell ref="L13:M13"/>
    <mergeCell ref="E14:G14"/>
    <mergeCell ref="H14:I14"/>
    <mergeCell ref="L14:M14"/>
    <mergeCell ref="E16:G16"/>
    <mergeCell ref="H16:I16"/>
    <mergeCell ref="L16:M16"/>
    <mergeCell ref="E17:G17"/>
    <mergeCell ref="H17:I17"/>
    <mergeCell ref="L17:M17"/>
    <mergeCell ref="E18:G18"/>
    <mergeCell ref="H18:I18"/>
    <mergeCell ref="L18:M18"/>
    <mergeCell ref="E19:G19"/>
    <mergeCell ref="H19:I19"/>
    <mergeCell ref="L19:M19"/>
    <mergeCell ref="L22:M22"/>
    <mergeCell ref="E23:G23"/>
    <mergeCell ref="H23:I23"/>
    <mergeCell ref="L23:M23"/>
    <mergeCell ref="E20:G20"/>
    <mergeCell ref="H20:I20"/>
    <mergeCell ref="L20:M20"/>
    <mergeCell ref="E21:G21"/>
    <mergeCell ref="H21:I21"/>
    <mergeCell ref="L21:M21"/>
    <mergeCell ref="B2:M2"/>
    <mergeCell ref="B27:M29"/>
    <mergeCell ref="E24:G24"/>
    <mergeCell ref="H24:I24"/>
    <mergeCell ref="L24:M24"/>
    <mergeCell ref="E25:G25"/>
    <mergeCell ref="H25:I25"/>
    <mergeCell ref="L25:M25"/>
    <mergeCell ref="E22:G22"/>
    <mergeCell ref="H22:I22"/>
    <mergeCell ref="P2:AA2"/>
    <mergeCell ref="P3:P4"/>
    <mergeCell ref="Q3:Q4"/>
    <mergeCell ref="R3:AA3"/>
    <mergeCell ref="S4:U4"/>
    <mergeCell ref="V4:W4"/>
    <mergeCell ref="Z4:AA4"/>
    <mergeCell ref="P5:AA5"/>
    <mergeCell ref="S6:U6"/>
    <mergeCell ref="V6:W6"/>
    <mergeCell ref="Z6:AA6"/>
    <mergeCell ref="S7:U7"/>
    <mergeCell ref="V7:W7"/>
    <mergeCell ref="Z7:AA7"/>
    <mergeCell ref="P10:AA10"/>
    <mergeCell ref="S16:U16"/>
    <mergeCell ref="V16:W16"/>
    <mergeCell ref="Z16:AA16"/>
    <mergeCell ref="S8:U8"/>
    <mergeCell ref="V8:W8"/>
    <mergeCell ref="Z8:AA8"/>
    <mergeCell ref="S9:U9"/>
    <mergeCell ref="V9:W9"/>
    <mergeCell ref="Z9:AA9"/>
    <mergeCell ref="S14:U14"/>
    <mergeCell ref="V14:W14"/>
    <mergeCell ref="Z14:AA14"/>
    <mergeCell ref="S12:U12"/>
    <mergeCell ref="V12:W12"/>
    <mergeCell ref="Z12:AA12"/>
    <mergeCell ref="S17:U17"/>
    <mergeCell ref="V17:W17"/>
    <mergeCell ref="Z17:AA17"/>
    <mergeCell ref="S18:U18"/>
    <mergeCell ref="V18:W18"/>
    <mergeCell ref="Z18:AA18"/>
    <mergeCell ref="S19:U19"/>
    <mergeCell ref="V19:W19"/>
    <mergeCell ref="Z19:AA19"/>
    <mergeCell ref="S20:U20"/>
    <mergeCell ref="V20:W20"/>
    <mergeCell ref="Z20:AA20"/>
    <mergeCell ref="S21:U21"/>
    <mergeCell ref="V21:W21"/>
    <mergeCell ref="Z21:AA21"/>
    <mergeCell ref="S22:U22"/>
    <mergeCell ref="V22:W22"/>
    <mergeCell ref="Z22:AA22"/>
    <mergeCell ref="S23:U23"/>
    <mergeCell ref="V23:W23"/>
    <mergeCell ref="Z23:AA23"/>
    <mergeCell ref="S24:U24"/>
    <mergeCell ref="V24:W24"/>
    <mergeCell ref="Z24:AA24"/>
    <mergeCell ref="S25:U25"/>
    <mergeCell ref="V25:W25"/>
    <mergeCell ref="Z25:AA25"/>
    <mergeCell ref="S26:U26"/>
    <mergeCell ref="V26:W26"/>
    <mergeCell ref="Z26:AA26"/>
    <mergeCell ref="S11:U11"/>
    <mergeCell ref="V11:W11"/>
    <mergeCell ref="Z11:AA11"/>
    <mergeCell ref="D15:L15"/>
    <mergeCell ref="Z15:AA15"/>
    <mergeCell ref="S15:U15"/>
    <mergeCell ref="V15:W15"/>
    <mergeCell ref="S13:U13"/>
    <mergeCell ref="V13:W13"/>
    <mergeCell ref="Z13:A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2:AG26"/>
  <sheetViews>
    <sheetView zoomScalePageLayoutView="0" workbookViewId="0" topLeftCell="A1">
      <selection activeCell="M26" sqref="M26"/>
    </sheetView>
  </sheetViews>
  <sheetFormatPr defaultColWidth="9.140625" defaultRowHeight="15"/>
  <cols>
    <col min="2" max="2" width="8.8515625" style="0" customWidth="1"/>
    <col min="3" max="3" width="55.140625" style="0" customWidth="1"/>
    <col min="13" max="13" width="9.7109375" style="0" customWidth="1"/>
    <col min="14" max="14" width="39.28125" style="0" customWidth="1"/>
  </cols>
  <sheetData>
    <row r="2" spans="3:14" ht="15.75">
      <c r="C2" s="20" t="s">
        <v>84</v>
      </c>
      <c r="N2" s="20" t="s">
        <v>84</v>
      </c>
    </row>
    <row r="3" spans="2:19" ht="18.75">
      <c r="B3" s="21" t="s">
        <v>105</v>
      </c>
      <c r="M3" s="482" t="s">
        <v>184</v>
      </c>
      <c r="N3" s="482"/>
      <c r="O3" s="482"/>
      <c r="P3" s="482"/>
      <c r="Q3" s="482"/>
      <c r="R3" s="482"/>
      <c r="S3" s="482"/>
    </row>
    <row r="4" spans="2:13" ht="15.75">
      <c r="B4" s="19" t="s">
        <v>106</v>
      </c>
      <c r="M4" s="19" t="s">
        <v>106</v>
      </c>
    </row>
    <row r="5" spans="2:14" ht="15.75">
      <c r="B5" s="485" t="s">
        <v>152</v>
      </c>
      <c r="C5" s="485"/>
      <c r="M5" s="485" t="s">
        <v>166</v>
      </c>
      <c r="N5" s="485"/>
    </row>
    <row r="6" spans="2:13" ht="17.25" thickBot="1">
      <c r="B6" s="27"/>
      <c r="M6" s="27"/>
    </row>
    <row r="7" spans="2:20" ht="27.75" customHeight="1">
      <c r="B7" s="486" t="s">
        <v>22</v>
      </c>
      <c r="C7" s="488" t="s">
        <v>23</v>
      </c>
      <c r="D7" s="476" t="s">
        <v>24</v>
      </c>
      <c r="E7" s="477"/>
      <c r="F7" s="477"/>
      <c r="G7" s="477"/>
      <c r="H7" s="477"/>
      <c r="I7" s="478"/>
      <c r="M7" s="486" t="s">
        <v>22</v>
      </c>
      <c r="N7" s="488" t="s">
        <v>23</v>
      </c>
      <c r="O7" s="476" t="s">
        <v>24</v>
      </c>
      <c r="P7" s="477"/>
      <c r="Q7" s="477"/>
      <c r="R7" s="477"/>
      <c r="S7" s="477"/>
      <c r="T7" s="478"/>
    </row>
    <row r="8" spans="2:20" ht="15.75" thickBot="1">
      <c r="B8" s="487"/>
      <c r="C8" s="489"/>
      <c r="D8" s="165" t="s">
        <v>110</v>
      </c>
      <c r="E8" s="166" t="s">
        <v>111</v>
      </c>
      <c r="F8" s="166" t="s">
        <v>112</v>
      </c>
      <c r="G8" s="166" t="s">
        <v>113</v>
      </c>
      <c r="H8" s="166" t="s">
        <v>114</v>
      </c>
      <c r="I8" s="167" t="s">
        <v>115</v>
      </c>
      <c r="M8" s="487"/>
      <c r="N8" s="489"/>
      <c r="O8" s="165" t="s">
        <v>110</v>
      </c>
      <c r="P8" s="166" t="s">
        <v>111</v>
      </c>
      <c r="Q8" s="166" t="s">
        <v>112</v>
      </c>
      <c r="R8" s="166" t="s">
        <v>113</v>
      </c>
      <c r="S8" s="166" t="s">
        <v>114</v>
      </c>
      <c r="T8" s="167" t="s">
        <v>115</v>
      </c>
    </row>
    <row r="9" spans="2:20" ht="20.25" thickBot="1">
      <c r="B9" s="140"/>
      <c r="C9" s="479" t="s">
        <v>28</v>
      </c>
      <c r="D9" s="480"/>
      <c r="E9" s="480"/>
      <c r="F9" s="480"/>
      <c r="G9" s="480"/>
      <c r="H9" s="480"/>
      <c r="I9" s="481"/>
      <c r="M9" s="140"/>
      <c r="N9" s="479" t="s">
        <v>28</v>
      </c>
      <c r="O9" s="480"/>
      <c r="P9" s="480"/>
      <c r="Q9" s="480"/>
      <c r="R9" s="480"/>
      <c r="S9" s="480"/>
      <c r="T9" s="481"/>
    </row>
    <row r="10" spans="2:20" ht="36" customHeight="1" thickBot="1">
      <c r="B10" s="141">
        <v>1</v>
      </c>
      <c r="C10" s="157" t="s">
        <v>90</v>
      </c>
      <c r="D10" s="154">
        <v>1</v>
      </c>
      <c r="E10" s="144">
        <v>1</v>
      </c>
      <c r="F10" s="144">
        <v>1</v>
      </c>
      <c r="G10" s="144">
        <v>1</v>
      </c>
      <c r="H10" s="144">
        <v>1</v>
      </c>
      <c r="I10" s="147">
        <v>1</v>
      </c>
      <c r="M10" s="141">
        <v>1</v>
      </c>
      <c r="N10" s="157" t="s">
        <v>185</v>
      </c>
      <c r="O10" s="154">
        <v>1</v>
      </c>
      <c r="P10" s="144">
        <v>1</v>
      </c>
      <c r="Q10" s="144">
        <v>1</v>
      </c>
      <c r="R10" s="144">
        <v>1</v>
      </c>
      <c r="S10" s="144">
        <v>1</v>
      </c>
      <c r="T10" s="147">
        <v>1</v>
      </c>
    </row>
    <row r="11" spans="2:20" ht="30.75" thickBot="1">
      <c r="B11" s="141">
        <v>2</v>
      </c>
      <c r="C11" s="158" t="s">
        <v>178</v>
      </c>
      <c r="D11" s="155">
        <v>2</v>
      </c>
      <c r="E11" s="145">
        <v>2</v>
      </c>
      <c r="F11" s="145">
        <v>2</v>
      </c>
      <c r="G11" s="145">
        <v>3</v>
      </c>
      <c r="H11" s="145">
        <v>4</v>
      </c>
      <c r="I11" s="148">
        <v>4</v>
      </c>
      <c r="M11" s="141">
        <v>2</v>
      </c>
      <c r="N11" s="160" t="s">
        <v>157</v>
      </c>
      <c r="O11" s="155">
        <v>2</v>
      </c>
      <c r="P11" s="145">
        <v>2</v>
      </c>
      <c r="Q11" s="145">
        <v>2</v>
      </c>
      <c r="R11" s="145">
        <v>3</v>
      </c>
      <c r="S11" s="145">
        <v>4</v>
      </c>
      <c r="T11" s="148">
        <v>4</v>
      </c>
    </row>
    <row r="12" spans="2:20" ht="20.25" thickBot="1">
      <c r="B12" s="142">
        <v>3</v>
      </c>
      <c r="C12" s="158" t="s">
        <v>179</v>
      </c>
      <c r="D12" s="155">
        <v>2</v>
      </c>
      <c r="E12" s="145">
        <v>3</v>
      </c>
      <c r="F12" s="145">
        <v>2</v>
      </c>
      <c r="G12" s="145">
        <v>2</v>
      </c>
      <c r="H12" s="145">
        <v>3</v>
      </c>
      <c r="I12" s="148">
        <v>4</v>
      </c>
      <c r="M12" s="153"/>
      <c r="N12" s="170" t="s">
        <v>37</v>
      </c>
      <c r="O12" s="169"/>
      <c r="P12" s="169"/>
      <c r="Q12" s="169"/>
      <c r="R12" s="169"/>
      <c r="S12" s="169"/>
      <c r="T12" s="169"/>
    </row>
    <row r="13" spans="2:20" ht="30.75" thickBot="1">
      <c r="B13" s="142">
        <v>4</v>
      </c>
      <c r="C13" s="158" t="s">
        <v>180</v>
      </c>
      <c r="D13" s="155">
        <v>0</v>
      </c>
      <c r="E13" s="145">
        <v>0</v>
      </c>
      <c r="F13" s="145">
        <v>0</v>
      </c>
      <c r="G13" s="145">
        <v>1</v>
      </c>
      <c r="H13" s="145">
        <v>1</v>
      </c>
      <c r="I13" s="148">
        <v>1</v>
      </c>
      <c r="M13" s="142">
        <v>1</v>
      </c>
      <c r="N13" s="158" t="s">
        <v>108</v>
      </c>
      <c r="O13" s="483" t="s">
        <v>92</v>
      </c>
      <c r="P13" s="483"/>
      <c r="Q13" s="483"/>
      <c r="R13" s="483"/>
      <c r="S13" s="483"/>
      <c r="T13" s="484"/>
    </row>
    <row r="14" spans="2:20" ht="15.75" thickBot="1">
      <c r="B14" s="142">
        <v>5</v>
      </c>
      <c r="C14" s="158" t="s">
        <v>107</v>
      </c>
      <c r="D14" s="155">
        <v>0</v>
      </c>
      <c r="E14" s="145">
        <v>1</v>
      </c>
      <c r="F14" s="145">
        <v>1</v>
      </c>
      <c r="G14" s="145">
        <v>1</v>
      </c>
      <c r="H14" s="145">
        <v>1</v>
      </c>
      <c r="I14" s="148">
        <v>1</v>
      </c>
      <c r="M14" s="142">
        <v>2</v>
      </c>
      <c r="N14" s="158" t="s">
        <v>181</v>
      </c>
      <c r="O14" s="155">
        <v>6</v>
      </c>
      <c r="P14" s="145">
        <v>8</v>
      </c>
      <c r="Q14" s="145">
        <v>9</v>
      </c>
      <c r="R14" s="145">
        <v>9</v>
      </c>
      <c r="S14" s="145">
        <v>6</v>
      </c>
      <c r="T14" s="148">
        <v>0</v>
      </c>
    </row>
    <row r="15" spans="2:20" ht="20.25" thickBot="1">
      <c r="B15" s="142"/>
      <c r="C15" s="159" t="s">
        <v>37</v>
      </c>
      <c r="D15" s="155"/>
      <c r="E15" s="145"/>
      <c r="F15" s="145"/>
      <c r="G15" s="145"/>
      <c r="H15" s="145"/>
      <c r="I15" s="148"/>
      <c r="M15" s="142"/>
      <c r="N15" s="158" t="s">
        <v>182</v>
      </c>
      <c r="O15" s="155">
        <v>0</v>
      </c>
      <c r="P15" s="145">
        <v>0</v>
      </c>
      <c r="Q15" s="145">
        <v>0</v>
      </c>
      <c r="R15" s="145">
        <v>0</v>
      </c>
      <c r="S15" s="145">
        <v>6</v>
      </c>
      <c r="T15" s="148">
        <v>10</v>
      </c>
    </row>
    <row r="16" spans="2:20" ht="35.25" customHeight="1" thickBot="1">
      <c r="B16" s="142">
        <v>1</v>
      </c>
      <c r="C16" s="158" t="s">
        <v>108</v>
      </c>
      <c r="D16" s="483" t="s">
        <v>92</v>
      </c>
      <c r="E16" s="483"/>
      <c r="F16" s="483"/>
      <c r="G16" s="483"/>
      <c r="H16" s="483"/>
      <c r="I16" s="484"/>
      <c r="M16" s="142">
        <v>3</v>
      </c>
      <c r="N16" s="158" t="s">
        <v>44</v>
      </c>
      <c r="O16" s="155">
        <v>7</v>
      </c>
      <c r="P16" s="145">
        <v>8</v>
      </c>
      <c r="Q16" s="145">
        <v>9</v>
      </c>
      <c r="R16" s="145">
        <v>9</v>
      </c>
      <c r="S16" s="145">
        <v>10</v>
      </c>
      <c r="T16" s="148">
        <v>10</v>
      </c>
    </row>
    <row r="17" spans="2:20" ht="15.75" thickBot="1">
      <c r="B17" s="142">
        <v>2</v>
      </c>
      <c r="C17" s="158" t="s">
        <v>181</v>
      </c>
      <c r="D17" s="155">
        <v>7</v>
      </c>
      <c r="E17" s="145">
        <v>7</v>
      </c>
      <c r="F17" s="145">
        <v>0</v>
      </c>
      <c r="G17" s="145">
        <v>9</v>
      </c>
      <c r="H17" s="145">
        <v>0</v>
      </c>
      <c r="I17" s="148">
        <v>0</v>
      </c>
      <c r="M17" s="143">
        <v>4</v>
      </c>
      <c r="N17" s="160" t="s">
        <v>77</v>
      </c>
      <c r="O17" s="152">
        <v>7</v>
      </c>
      <c r="P17" s="146">
        <v>8</v>
      </c>
      <c r="Q17" s="146">
        <v>9</v>
      </c>
      <c r="R17" s="146">
        <v>9</v>
      </c>
      <c r="S17" s="146">
        <v>8</v>
      </c>
      <c r="T17" s="149">
        <v>11</v>
      </c>
    </row>
    <row r="18" spans="2:20" ht="15.75" thickBot="1">
      <c r="B18" s="163"/>
      <c r="C18" s="158" t="s">
        <v>182</v>
      </c>
      <c r="D18" s="155">
        <v>0</v>
      </c>
      <c r="E18" s="145"/>
      <c r="F18" s="145">
        <v>6</v>
      </c>
      <c r="G18" s="145">
        <v>0</v>
      </c>
      <c r="H18" s="145">
        <v>8</v>
      </c>
      <c r="I18" s="148">
        <v>10</v>
      </c>
      <c r="M18" s="173">
        <v>5</v>
      </c>
      <c r="N18" s="153" t="s">
        <v>129</v>
      </c>
      <c r="O18" s="174">
        <v>4</v>
      </c>
      <c r="P18" s="175">
        <v>8</v>
      </c>
      <c r="Q18" s="175">
        <v>8</v>
      </c>
      <c r="R18" s="175">
        <v>9</v>
      </c>
      <c r="S18" s="175">
        <v>8</v>
      </c>
      <c r="T18" s="176">
        <v>11</v>
      </c>
    </row>
    <row r="19" spans="2:20" ht="15.75" thickBot="1">
      <c r="B19" s="142">
        <v>3</v>
      </c>
      <c r="C19" s="158" t="s">
        <v>44</v>
      </c>
      <c r="D19" s="155">
        <v>7</v>
      </c>
      <c r="E19" s="145">
        <v>7</v>
      </c>
      <c r="F19" s="145">
        <v>7</v>
      </c>
      <c r="G19" s="145">
        <v>9</v>
      </c>
      <c r="H19" s="145">
        <v>8</v>
      </c>
      <c r="I19" s="148">
        <v>12</v>
      </c>
      <c r="M19" s="141">
        <v>6</v>
      </c>
      <c r="N19" s="161" t="s">
        <v>48</v>
      </c>
      <c r="O19" s="156">
        <v>8</v>
      </c>
      <c r="P19" s="150">
        <v>8</v>
      </c>
      <c r="Q19" s="150">
        <v>9</v>
      </c>
      <c r="R19" s="150">
        <v>10</v>
      </c>
      <c r="S19" s="150">
        <v>10</v>
      </c>
      <c r="T19" s="151">
        <v>15</v>
      </c>
    </row>
    <row r="20" spans="2:21" ht="15.75" thickBot="1">
      <c r="B20" s="142">
        <v>4</v>
      </c>
      <c r="C20" s="158" t="s">
        <v>77</v>
      </c>
      <c r="D20" s="155">
        <v>7</v>
      </c>
      <c r="E20" s="145">
        <v>7</v>
      </c>
      <c r="F20" s="145">
        <v>8</v>
      </c>
      <c r="G20" s="145">
        <v>8</v>
      </c>
      <c r="H20" s="145">
        <v>9</v>
      </c>
      <c r="I20" s="148">
        <v>10</v>
      </c>
      <c r="M20" s="110"/>
      <c r="N20" s="97"/>
      <c r="O20" s="171"/>
      <c r="P20" s="171"/>
      <c r="Q20" s="171"/>
      <c r="R20" s="171"/>
      <c r="S20" s="171"/>
      <c r="T20" s="171"/>
      <c r="U20" s="79"/>
    </row>
    <row r="21" spans="2:21" ht="15.75" thickBot="1">
      <c r="B21" s="142">
        <v>5</v>
      </c>
      <c r="C21" s="158" t="s">
        <v>127</v>
      </c>
      <c r="D21" s="155">
        <v>6</v>
      </c>
      <c r="E21" s="145">
        <v>7</v>
      </c>
      <c r="F21" s="145">
        <v>6</v>
      </c>
      <c r="G21" s="145">
        <v>9</v>
      </c>
      <c r="H21" s="145">
        <v>9</v>
      </c>
      <c r="I21" s="148">
        <v>10</v>
      </c>
      <c r="M21" s="110"/>
      <c r="N21" s="97"/>
      <c r="O21" s="171"/>
      <c r="P21" s="171"/>
      <c r="Q21" s="171"/>
      <c r="R21" s="171"/>
      <c r="S21" s="171"/>
      <c r="T21" s="171"/>
      <c r="U21" s="79"/>
    </row>
    <row r="22" spans="2:21" ht="15.75" thickBot="1">
      <c r="B22" s="143">
        <v>6</v>
      </c>
      <c r="C22" s="160" t="s">
        <v>93</v>
      </c>
      <c r="D22" s="155">
        <v>7</v>
      </c>
      <c r="E22" s="145">
        <v>7</v>
      </c>
      <c r="F22" s="145">
        <v>6</v>
      </c>
      <c r="G22" s="145">
        <v>8</v>
      </c>
      <c r="H22" s="145">
        <v>9</v>
      </c>
      <c r="I22" s="148">
        <v>10</v>
      </c>
      <c r="M22" s="110"/>
      <c r="N22" s="97"/>
      <c r="O22" s="171"/>
      <c r="P22" s="171"/>
      <c r="Q22" s="171"/>
      <c r="R22" s="171"/>
      <c r="S22" s="171"/>
      <c r="T22" s="171"/>
      <c r="U22" s="79"/>
    </row>
    <row r="23" spans="2:21" ht="15.75" thickBot="1">
      <c r="B23" s="162">
        <v>7</v>
      </c>
      <c r="C23" s="153" t="s">
        <v>129</v>
      </c>
      <c r="D23" s="152">
        <v>0</v>
      </c>
      <c r="E23" s="146">
        <v>7</v>
      </c>
      <c r="F23" s="146">
        <v>8</v>
      </c>
      <c r="G23" s="146">
        <v>7</v>
      </c>
      <c r="H23" s="146">
        <v>8</v>
      </c>
      <c r="I23" s="149">
        <v>10</v>
      </c>
      <c r="M23" s="110"/>
      <c r="N23" s="97"/>
      <c r="O23" s="171"/>
      <c r="P23" s="171"/>
      <c r="Q23" s="171"/>
      <c r="R23" s="171"/>
      <c r="S23" s="171"/>
      <c r="T23" s="171"/>
      <c r="U23" s="79"/>
    </row>
    <row r="24" spans="2:21" ht="15.75" thickBot="1">
      <c r="B24" s="164">
        <v>8</v>
      </c>
      <c r="C24" s="161" t="s">
        <v>48</v>
      </c>
      <c r="D24" s="156">
        <v>8</v>
      </c>
      <c r="E24" s="150">
        <v>8</v>
      </c>
      <c r="F24" s="150">
        <v>10</v>
      </c>
      <c r="G24" s="150">
        <v>10</v>
      </c>
      <c r="H24" s="150">
        <v>15</v>
      </c>
      <c r="I24" s="151">
        <v>15</v>
      </c>
      <c r="M24" s="172"/>
      <c r="N24" s="112"/>
      <c r="O24" s="171"/>
      <c r="P24" s="171"/>
      <c r="Q24" s="171"/>
      <c r="R24" s="171"/>
      <c r="S24" s="171"/>
      <c r="T24" s="171"/>
      <c r="U24" s="79"/>
    </row>
    <row r="25" ht="15.75">
      <c r="B25" s="28"/>
    </row>
    <row r="26" spans="2:33" ht="51" customHeight="1">
      <c r="B26" s="390" t="s">
        <v>183</v>
      </c>
      <c r="C26" s="390"/>
      <c r="D26" s="390"/>
      <c r="E26" s="390"/>
      <c r="F26" s="390"/>
      <c r="G26" s="390"/>
      <c r="H26" s="390"/>
      <c r="I26" s="390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</row>
  </sheetData>
  <sheetProtection/>
  <mergeCells count="14">
    <mergeCell ref="D16:I16"/>
    <mergeCell ref="B26:I26"/>
    <mergeCell ref="B5:C5"/>
    <mergeCell ref="M5:N5"/>
    <mergeCell ref="M7:M8"/>
    <mergeCell ref="N7:N8"/>
    <mergeCell ref="B7:B8"/>
    <mergeCell ref="C7:C8"/>
    <mergeCell ref="D7:I7"/>
    <mergeCell ref="C9:I9"/>
    <mergeCell ref="O7:T7"/>
    <mergeCell ref="N9:T9"/>
    <mergeCell ref="M3:S3"/>
    <mergeCell ref="O13:T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O24"/>
  <sheetViews>
    <sheetView zoomScalePageLayoutView="0" workbookViewId="0" topLeftCell="A1">
      <selection activeCell="L29" sqref="L29"/>
    </sheetView>
  </sheetViews>
  <sheetFormatPr defaultColWidth="9.140625" defaultRowHeight="15"/>
  <cols>
    <col min="2" max="2" width="8.421875" style="0" customWidth="1"/>
    <col min="3" max="3" width="48.7109375" style="0" customWidth="1"/>
    <col min="4" max="4" width="10.8515625" style="0" customWidth="1"/>
    <col min="5" max="5" width="11.7109375" style="0" customWidth="1"/>
    <col min="6" max="6" width="11.8515625" style="0" customWidth="1"/>
    <col min="12" max="12" width="46.57421875" style="0" customWidth="1"/>
    <col min="13" max="14" width="10.57421875" style="0" customWidth="1"/>
    <col min="15" max="15" width="12.7109375" style="0" customWidth="1"/>
  </cols>
  <sheetData>
    <row r="1" spans="3:12" ht="15.75">
      <c r="C1" s="20" t="s">
        <v>84</v>
      </c>
      <c r="L1" s="20" t="s">
        <v>84</v>
      </c>
    </row>
    <row r="2" spans="2:14" ht="18.75">
      <c r="B2" s="21" t="s">
        <v>97</v>
      </c>
      <c r="K2" s="482" t="s">
        <v>167</v>
      </c>
      <c r="L2" s="482"/>
      <c r="M2" s="482"/>
      <c r="N2" s="482"/>
    </row>
    <row r="3" spans="2:11" ht="15.75">
      <c r="B3" s="19" t="s">
        <v>96</v>
      </c>
      <c r="K3" s="19" t="s">
        <v>96</v>
      </c>
    </row>
    <row r="4" spans="2:12" ht="15.75">
      <c r="B4" s="485" t="s">
        <v>152</v>
      </c>
      <c r="C4" s="485"/>
      <c r="K4" s="485" t="s">
        <v>166</v>
      </c>
      <c r="L4" s="485"/>
    </row>
    <row r="5" ht="15.75" thickBot="1"/>
    <row r="6" spans="2:15" ht="54.75" customHeight="1" thickBot="1">
      <c r="B6" s="22" t="s">
        <v>22</v>
      </c>
      <c r="C6" s="87" t="s">
        <v>23</v>
      </c>
      <c r="D6" s="496" t="s">
        <v>89</v>
      </c>
      <c r="E6" s="497"/>
      <c r="F6" s="498"/>
      <c r="K6" s="22" t="s">
        <v>22</v>
      </c>
      <c r="L6" s="87" t="s">
        <v>23</v>
      </c>
      <c r="M6" s="496" t="s">
        <v>89</v>
      </c>
      <c r="N6" s="497"/>
      <c r="O6" s="498"/>
    </row>
    <row r="7" spans="2:15" ht="15.75" thickBot="1">
      <c r="B7" s="86"/>
      <c r="C7" s="88"/>
      <c r="D7" s="89" t="s">
        <v>158</v>
      </c>
      <c r="E7" s="89" t="s">
        <v>159</v>
      </c>
      <c r="F7" s="89" t="s">
        <v>113</v>
      </c>
      <c r="K7" s="86"/>
      <c r="L7" s="88"/>
      <c r="M7" s="89" t="s">
        <v>158</v>
      </c>
      <c r="N7" s="89" t="s">
        <v>159</v>
      </c>
      <c r="O7" s="89" t="s">
        <v>113</v>
      </c>
    </row>
    <row r="8" spans="2:15" ht="21" customHeight="1" thickBot="1">
      <c r="B8" s="23"/>
      <c r="C8" s="90" t="s">
        <v>28</v>
      </c>
      <c r="D8" s="94"/>
      <c r="E8" s="78"/>
      <c r="F8" s="95"/>
      <c r="K8" s="23"/>
      <c r="L8" s="90" t="s">
        <v>28</v>
      </c>
      <c r="M8" s="94"/>
      <c r="N8" s="78"/>
      <c r="O8" s="95"/>
    </row>
    <row r="9" spans="2:15" ht="36" customHeight="1" thickBot="1">
      <c r="B9" s="24">
        <v>1</v>
      </c>
      <c r="C9" s="91" t="s">
        <v>160</v>
      </c>
      <c r="D9" s="94">
        <v>1</v>
      </c>
      <c r="E9" s="84">
        <v>1</v>
      </c>
      <c r="F9" s="96">
        <v>1</v>
      </c>
      <c r="K9" s="24">
        <v>1</v>
      </c>
      <c r="L9" s="91" t="s">
        <v>168</v>
      </c>
      <c r="M9" s="94">
        <v>1</v>
      </c>
      <c r="N9" s="84">
        <v>1</v>
      </c>
      <c r="O9" s="96">
        <v>1</v>
      </c>
    </row>
    <row r="10" spans="2:15" ht="25.5" customHeight="1" thickBot="1">
      <c r="B10" s="24">
        <v>2</v>
      </c>
      <c r="C10" s="91" t="s">
        <v>170</v>
      </c>
      <c r="D10" s="94">
        <v>0</v>
      </c>
      <c r="E10" s="84">
        <v>0</v>
      </c>
      <c r="F10" s="96">
        <v>2</v>
      </c>
      <c r="K10" s="24">
        <v>2</v>
      </c>
      <c r="L10" s="91" t="s">
        <v>169</v>
      </c>
      <c r="M10" s="94">
        <v>0</v>
      </c>
      <c r="N10" s="84">
        <v>1</v>
      </c>
      <c r="O10" s="96">
        <v>2</v>
      </c>
    </row>
    <row r="11" spans="2:15" ht="20.25" thickBot="1">
      <c r="B11" s="25">
        <v>3</v>
      </c>
      <c r="C11" s="91" t="s">
        <v>95</v>
      </c>
      <c r="D11" s="94">
        <v>0</v>
      </c>
      <c r="E11" s="84">
        <v>1</v>
      </c>
      <c r="F11" s="96">
        <v>2</v>
      </c>
      <c r="K11" s="25"/>
      <c r="L11" s="90" t="s">
        <v>37</v>
      </c>
      <c r="M11" s="94"/>
      <c r="N11" s="84"/>
      <c r="O11" s="96"/>
    </row>
    <row r="12" spans="2:15" ht="30.75" thickBot="1">
      <c r="B12" s="25">
        <v>4</v>
      </c>
      <c r="C12" s="91" t="s">
        <v>65</v>
      </c>
      <c r="D12" s="94">
        <v>0</v>
      </c>
      <c r="E12" s="84">
        <v>1</v>
      </c>
      <c r="F12" s="96">
        <v>1</v>
      </c>
      <c r="K12" s="25">
        <v>1</v>
      </c>
      <c r="L12" s="91" t="s">
        <v>124</v>
      </c>
      <c r="M12" s="94" t="s">
        <v>92</v>
      </c>
      <c r="N12" s="94" t="s">
        <v>92</v>
      </c>
      <c r="O12" s="94" t="s">
        <v>92</v>
      </c>
    </row>
    <row r="13" spans="2:15" ht="30.75" thickBot="1">
      <c r="B13" s="26" t="s">
        <v>141</v>
      </c>
      <c r="C13" s="91" t="s">
        <v>91</v>
      </c>
      <c r="D13" s="94">
        <v>1</v>
      </c>
      <c r="E13" s="84">
        <v>1</v>
      </c>
      <c r="F13" s="96">
        <v>2</v>
      </c>
      <c r="K13" s="26" t="s">
        <v>171</v>
      </c>
      <c r="L13" s="91" t="s">
        <v>161</v>
      </c>
      <c r="M13" s="490"/>
      <c r="N13" s="491"/>
      <c r="O13" s="492"/>
    </row>
    <row r="14" spans="2:15" ht="20.25" thickBot="1">
      <c r="B14" s="25"/>
      <c r="C14" s="90" t="s">
        <v>37</v>
      </c>
      <c r="D14" s="94"/>
      <c r="E14" s="84"/>
      <c r="F14" s="96"/>
      <c r="K14" s="25">
        <v>3</v>
      </c>
      <c r="L14" s="91" t="s">
        <v>162</v>
      </c>
      <c r="M14" s="100" t="s">
        <v>92</v>
      </c>
      <c r="N14" s="101" t="s">
        <v>92</v>
      </c>
      <c r="O14" s="101" t="s">
        <v>92</v>
      </c>
    </row>
    <row r="15" spans="2:15" ht="30.75" thickBot="1">
      <c r="B15" s="25">
        <v>1</v>
      </c>
      <c r="C15" s="91" t="s">
        <v>124</v>
      </c>
      <c r="D15" s="94" t="s">
        <v>92</v>
      </c>
      <c r="E15" s="94" t="s">
        <v>92</v>
      </c>
      <c r="F15" s="94" t="s">
        <v>92</v>
      </c>
      <c r="K15" s="25">
        <v>4</v>
      </c>
      <c r="L15" s="97" t="s">
        <v>77</v>
      </c>
      <c r="M15" s="101">
        <v>2</v>
      </c>
      <c r="N15" s="103">
        <v>5</v>
      </c>
      <c r="O15" s="103">
        <v>10</v>
      </c>
    </row>
    <row r="16" spans="2:15" ht="30.75" thickBot="1">
      <c r="B16" s="25">
        <v>2</v>
      </c>
      <c r="C16" s="91" t="s">
        <v>161</v>
      </c>
      <c r="D16" s="99"/>
      <c r="E16" s="102"/>
      <c r="F16" s="102"/>
      <c r="K16" s="93">
        <v>5</v>
      </c>
      <c r="L16" s="114" t="s">
        <v>94</v>
      </c>
      <c r="M16" s="103">
        <v>2</v>
      </c>
      <c r="N16" s="115">
        <v>5</v>
      </c>
      <c r="O16" s="115">
        <v>10</v>
      </c>
    </row>
    <row r="17" spans="2:15" ht="15.75" thickBot="1">
      <c r="B17" s="25">
        <v>3</v>
      </c>
      <c r="C17" s="91" t="s">
        <v>162</v>
      </c>
      <c r="D17" s="100" t="s">
        <v>92</v>
      </c>
      <c r="E17" s="101" t="s">
        <v>92</v>
      </c>
      <c r="F17" s="101" t="s">
        <v>92</v>
      </c>
      <c r="K17" s="116">
        <v>6</v>
      </c>
      <c r="L17" s="117" t="s">
        <v>129</v>
      </c>
      <c r="M17" s="94">
        <v>2</v>
      </c>
      <c r="N17" s="94">
        <v>6</v>
      </c>
      <c r="O17" s="94">
        <v>12</v>
      </c>
    </row>
    <row r="18" spans="2:15" ht="30.75" thickBot="1">
      <c r="B18" s="93">
        <v>4</v>
      </c>
      <c r="C18" s="97" t="s">
        <v>77</v>
      </c>
      <c r="D18" s="101">
        <v>2</v>
      </c>
      <c r="E18" s="103">
        <v>5</v>
      </c>
      <c r="F18" s="103">
        <v>10</v>
      </c>
      <c r="K18" s="118">
        <v>7</v>
      </c>
      <c r="L18" s="107" t="s">
        <v>163</v>
      </c>
      <c r="M18" s="493"/>
      <c r="N18" s="494"/>
      <c r="O18" s="495"/>
    </row>
    <row r="19" spans="2:15" ht="15.75" thickBot="1">
      <c r="B19" s="104">
        <v>5</v>
      </c>
      <c r="C19" s="105" t="s">
        <v>94</v>
      </c>
      <c r="D19" s="94">
        <v>2</v>
      </c>
      <c r="E19" s="84">
        <v>5</v>
      </c>
      <c r="F19" s="84">
        <v>10</v>
      </c>
      <c r="K19" s="110"/>
      <c r="L19" s="97"/>
      <c r="M19" s="92"/>
      <c r="N19" s="111"/>
      <c r="O19" s="111"/>
    </row>
    <row r="20" spans="2:15" ht="15.75" thickBot="1">
      <c r="B20" s="106">
        <v>6</v>
      </c>
      <c r="C20" s="108" t="s">
        <v>93</v>
      </c>
      <c r="D20" s="84">
        <v>2</v>
      </c>
      <c r="E20" s="84">
        <v>5</v>
      </c>
      <c r="F20" s="84">
        <v>10</v>
      </c>
      <c r="K20" s="111"/>
      <c r="L20" s="112"/>
      <c r="M20" s="111"/>
      <c r="N20" s="111"/>
      <c r="O20" s="111"/>
    </row>
    <row r="21" spans="2:15" ht="30.75" thickBot="1">
      <c r="B21" s="84">
        <v>7</v>
      </c>
      <c r="C21" s="107" t="s">
        <v>163</v>
      </c>
      <c r="D21" s="499"/>
      <c r="E21" s="500"/>
      <c r="F21" s="501"/>
      <c r="K21" s="111"/>
      <c r="L21" s="113"/>
      <c r="M21" s="502"/>
      <c r="N21" s="502"/>
      <c r="O21" s="502"/>
    </row>
    <row r="23" spans="2:15" ht="15">
      <c r="B23" s="109" t="s">
        <v>164</v>
      </c>
      <c r="C23" s="109"/>
      <c r="D23" s="109"/>
      <c r="E23" s="109"/>
      <c r="F23" s="109"/>
      <c r="K23" s="109" t="s">
        <v>164</v>
      </c>
      <c r="L23" s="109"/>
      <c r="M23" s="109"/>
      <c r="N23" s="109"/>
      <c r="O23" s="109"/>
    </row>
    <row r="24" spans="2:15" ht="37.5" customHeight="1">
      <c r="B24" s="390" t="s">
        <v>165</v>
      </c>
      <c r="C24" s="390"/>
      <c r="D24" s="390"/>
      <c r="E24" s="390"/>
      <c r="F24" s="390"/>
      <c r="K24" s="390" t="s">
        <v>165</v>
      </c>
      <c r="L24" s="390"/>
      <c r="M24" s="390"/>
      <c r="N24" s="390"/>
      <c r="O24" s="390"/>
    </row>
  </sheetData>
  <sheetProtection/>
  <mergeCells count="11">
    <mergeCell ref="M21:O21"/>
    <mergeCell ref="K2:N2"/>
    <mergeCell ref="M13:O13"/>
    <mergeCell ref="M18:O18"/>
    <mergeCell ref="K24:O24"/>
    <mergeCell ref="B4:C4"/>
    <mergeCell ref="D6:F6"/>
    <mergeCell ref="D21:F21"/>
    <mergeCell ref="B24:F24"/>
    <mergeCell ref="K4:L4"/>
    <mergeCell ref="M6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F40"/>
  <sheetViews>
    <sheetView zoomScalePageLayoutView="0" workbookViewId="0" topLeftCell="A5">
      <selection activeCell="E11" sqref="E11:F11"/>
    </sheetView>
  </sheetViews>
  <sheetFormatPr defaultColWidth="9.140625" defaultRowHeight="15"/>
  <cols>
    <col min="1" max="2" width="7.28125" style="0" customWidth="1"/>
    <col min="3" max="3" width="35.57421875" style="0" customWidth="1"/>
    <col min="4" max="4" width="18.57421875" style="0" customWidth="1"/>
    <col min="5" max="5" width="5.7109375" style="0" customWidth="1"/>
    <col min="6" max="6" width="12.8515625" style="0" customWidth="1"/>
  </cols>
  <sheetData>
    <row r="1" ht="15.75">
      <c r="C1" s="20" t="s">
        <v>84</v>
      </c>
    </row>
    <row r="2" ht="18.75">
      <c r="B2" s="21" t="s">
        <v>85</v>
      </c>
    </row>
    <row r="3" ht="15.75">
      <c r="B3" s="19" t="s">
        <v>86</v>
      </c>
    </row>
    <row r="4" ht="15.75">
      <c r="B4" s="19" t="s">
        <v>87</v>
      </c>
    </row>
    <row r="5" ht="15.75" thickBot="1"/>
    <row r="6" spans="2:6" ht="75" customHeight="1" thickBot="1">
      <c r="B6" s="520" t="s">
        <v>22</v>
      </c>
      <c r="C6" s="522" t="s">
        <v>23</v>
      </c>
      <c r="D6" s="516" t="s">
        <v>24</v>
      </c>
      <c r="E6" s="516"/>
      <c r="F6" s="517"/>
    </row>
    <row r="7" spans="2:6" ht="16.5" thickBot="1">
      <c r="B7" s="521"/>
      <c r="C7" s="523"/>
      <c r="D7" s="1" t="s">
        <v>62</v>
      </c>
      <c r="E7" s="524" t="s">
        <v>27</v>
      </c>
      <c r="F7" s="525"/>
    </row>
    <row r="8" spans="2:6" ht="20.25" thickBot="1">
      <c r="B8" s="2"/>
      <c r="C8" s="3" t="s">
        <v>28</v>
      </c>
      <c r="D8" s="4"/>
      <c r="E8" s="504"/>
      <c r="F8" s="505"/>
    </row>
    <row r="9" spans="2:6" ht="15.75" thickBot="1">
      <c r="B9" s="5">
        <v>1</v>
      </c>
      <c r="C9" s="6" t="s">
        <v>29</v>
      </c>
      <c r="D9" s="4" t="s">
        <v>30</v>
      </c>
      <c r="E9" s="504" t="s">
        <v>30</v>
      </c>
      <c r="F9" s="505"/>
    </row>
    <row r="10" spans="2:6" ht="15.75" thickBot="1">
      <c r="B10" s="5">
        <v>2</v>
      </c>
      <c r="C10" s="6" t="s">
        <v>31</v>
      </c>
      <c r="D10" s="4">
        <v>3</v>
      </c>
      <c r="E10" s="526">
        <v>5</v>
      </c>
      <c r="F10" s="527"/>
    </row>
    <row r="11" spans="2:6" ht="31.5" customHeight="1" thickBot="1">
      <c r="B11" s="7">
        <v>3</v>
      </c>
      <c r="C11" s="6" t="s">
        <v>63</v>
      </c>
      <c r="D11" s="4">
        <v>2</v>
      </c>
      <c r="E11" s="518">
        <v>3</v>
      </c>
      <c r="F11" s="519"/>
    </row>
    <row r="12" spans="2:6" ht="30.75" thickBot="1">
      <c r="B12" s="7">
        <v>4</v>
      </c>
      <c r="C12" s="6" t="s">
        <v>64</v>
      </c>
      <c r="D12" s="4">
        <v>2</v>
      </c>
      <c r="E12" s="504">
        <v>3</v>
      </c>
      <c r="F12" s="505"/>
    </row>
    <row r="13" spans="2:6" ht="15.75" thickBot="1">
      <c r="B13" s="18" t="s">
        <v>141</v>
      </c>
      <c r="C13" s="6" t="s">
        <v>66</v>
      </c>
      <c r="D13" s="4">
        <v>1</v>
      </c>
      <c r="E13" s="504">
        <v>1</v>
      </c>
      <c r="F13" s="505"/>
    </row>
    <row r="14" spans="2:6" ht="15.75" thickBot="1">
      <c r="B14" s="18" t="s">
        <v>142</v>
      </c>
      <c r="C14" s="6" t="s">
        <v>68</v>
      </c>
      <c r="D14" s="4">
        <v>1</v>
      </c>
      <c r="E14" s="504">
        <v>1</v>
      </c>
      <c r="F14" s="505"/>
    </row>
    <row r="15" spans="2:6" ht="15.75" thickBot="1">
      <c r="B15" s="18" t="s">
        <v>143</v>
      </c>
      <c r="C15" s="6" t="s">
        <v>69</v>
      </c>
      <c r="D15" s="4">
        <v>1</v>
      </c>
      <c r="E15" s="504">
        <v>1</v>
      </c>
      <c r="F15" s="505"/>
    </row>
    <row r="16" spans="2:6" ht="28.5" customHeight="1" thickBot="1">
      <c r="B16" s="18" t="s">
        <v>144</v>
      </c>
      <c r="C16" s="6" t="s">
        <v>70</v>
      </c>
      <c r="D16" s="4">
        <v>1</v>
      </c>
      <c r="E16" s="504">
        <v>1</v>
      </c>
      <c r="F16" s="505"/>
    </row>
    <row r="17" spans="2:6" ht="31.5" customHeight="1" thickBot="1">
      <c r="B17" s="7">
        <v>9</v>
      </c>
      <c r="C17" s="6" t="s">
        <v>71</v>
      </c>
      <c r="D17" s="4">
        <v>1</v>
      </c>
      <c r="E17" s="504">
        <v>1</v>
      </c>
      <c r="F17" s="505"/>
    </row>
    <row r="18" spans="2:6" ht="31.5" customHeight="1" thickBot="1">
      <c r="B18" s="72">
        <v>10</v>
      </c>
      <c r="C18" s="6" t="s">
        <v>67</v>
      </c>
      <c r="D18" s="73">
        <v>2</v>
      </c>
      <c r="E18" s="504">
        <v>2</v>
      </c>
      <c r="F18" s="505"/>
    </row>
    <row r="19" spans="2:6" ht="15.75" thickBot="1">
      <c r="B19" s="7">
        <v>11</v>
      </c>
      <c r="C19" s="6" t="s">
        <v>72</v>
      </c>
      <c r="D19" s="4">
        <v>1</v>
      </c>
      <c r="E19" s="504">
        <v>1</v>
      </c>
      <c r="F19" s="505"/>
    </row>
    <row r="20" spans="2:6" ht="31.5" customHeight="1" thickBot="1">
      <c r="B20" s="7">
        <v>12</v>
      </c>
      <c r="C20" s="6" t="s">
        <v>140</v>
      </c>
      <c r="D20" s="4">
        <v>1</v>
      </c>
      <c r="E20" s="504">
        <v>1</v>
      </c>
      <c r="F20" s="505"/>
    </row>
    <row r="21" spans="2:6" ht="20.25" thickBot="1">
      <c r="B21" s="8"/>
      <c r="C21" s="3" t="s">
        <v>37</v>
      </c>
      <c r="D21" s="4"/>
      <c r="E21" s="504"/>
      <c r="F21" s="505"/>
    </row>
    <row r="22" spans="2:6" ht="30.75" thickBot="1">
      <c r="B22" s="7">
        <v>1</v>
      </c>
      <c r="C22" s="6" t="s">
        <v>145</v>
      </c>
      <c r="D22" s="4" t="s">
        <v>30</v>
      </c>
      <c r="E22" s="504" t="s">
        <v>30</v>
      </c>
      <c r="F22" s="505"/>
    </row>
    <row r="23" spans="2:6" ht="33.75" customHeight="1" thickBot="1">
      <c r="B23" s="7">
        <v>2</v>
      </c>
      <c r="C23" s="6" t="s">
        <v>73</v>
      </c>
      <c r="D23" s="4">
        <v>6</v>
      </c>
      <c r="E23" s="504">
        <v>8</v>
      </c>
      <c r="F23" s="505"/>
    </row>
    <row r="24" spans="2:6" ht="36" customHeight="1" thickBot="1">
      <c r="B24" s="7">
        <v>3</v>
      </c>
      <c r="C24" s="6" t="s">
        <v>74</v>
      </c>
      <c r="D24" s="4">
        <v>6</v>
      </c>
      <c r="E24" s="504">
        <v>8</v>
      </c>
      <c r="F24" s="505"/>
    </row>
    <row r="25" spans="2:6" ht="37.5" customHeight="1" thickBot="1">
      <c r="B25" s="7">
        <v>4</v>
      </c>
      <c r="C25" s="6" t="s">
        <v>75</v>
      </c>
      <c r="D25" s="4">
        <v>3</v>
      </c>
      <c r="E25" s="504">
        <v>3</v>
      </c>
      <c r="F25" s="505"/>
    </row>
    <row r="26" spans="2:6" ht="33.75" customHeight="1" thickBot="1">
      <c r="B26" s="7">
        <v>5</v>
      </c>
      <c r="C26" s="6" t="s">
        <v>40</v>
      </c>
      <c r="D26" s="4"/>
      <c r="E26" s="504"/>
      <c r="F26" s="505"/>
    </row>
    <row r="27" spans="2:6" ht="46.5" customHeight="1" thickBot="1">
      <c r="B27" s="7"/>
      <c r="C27" s="6" t="s">
        <v>76</v>
      </c>
      <c r="D27" s="4">
        <v>6</v>
      </c>
      <c r="E27" s="504">
        <v>8</v>
      </c>
      <c r="F27" s="505"/>
    </row>
    <row r="28" spans="2:6" ht="27.75" customHeight="1" thickBot="1">
      <c r="B28" s="7">
        <v>6</v>
      </c>
      <c r="C28" s="6" t="s">
        <v>77</v>
      </c>
      <c r="D28" s="4">
        <v>8</v>
      </c>
      <c r="E28" s="504">
        <v>8</v>
      </c>
      <c r="F28" s="505"/>
    </row>
    <row r="29" spans="2:6" ht="34.5" customHeight="1" thickBot="1">
      <c r="B29" s="7">
        <v>7</v>
      </c>
      <c r="C29" s="6" t="s">
        <v>78</v>
      </c>
      <c r="D29" s="4">
        <v>6</v>
      </c>
      <c r="E29" s="504">
        <v>8</v>
      </c>
      <c r="F29" s="505"/>
    </row>
    <row r="30" spans="2:6" ht="15.75" thickBot="1">
      <c r="B30" s="7">
        <v>8</v>
      </c>
      <c r="C30" s="6" t="s">
        <v>79</v>
      </c>
      <c r="D30" s="4">
        <v>6</v>
      </c>
      <c r="E30" s="504">
        <v>8</v>
      </c>
      <c r="F30" s="505"/>
    </row>
    <row r="31" spans="2:6" ht="15.75" thickBot="1">
      <c r="B31" s="7">
        <v>9</v>
      </c>
      <c r="C31" s="6" t="s">
        <v>80</v>
      </c>
      <c r="D31" s="4">
        <v>6</v>
      </c>
      <c r="E31" s="504">
        <v>8</v>
      </c>
      <c r="F31" s="505"/>
    </row>
    <row r="32" spans="2:6" ht="15.75" thickBot="1">
      <c r="B32" s="7">
        <v>10</v>
      </c>
      <c r="C32" s="6" t="s">
        <v>81</v>
      </c>
      <c r="D32" s="4">
        <v>6</v>
      </c>
      <c r="E32" s="504">
        <v>6</v>
      </c>
      <c r="F32" s="505"/>
    </row>
    <row r="33" spans="2:6" ht="30.75" thickBot="1">
      <c r="B33" s="74"/>
      <c r="C33" s="75" t="s">
        <v>146</v>
      </c>
      <c r="D33" s="10">
        <v>4</v>
      </c>
      <c r="E33" s="504">
        <v>4</v>
      </c>
      <c r="F33" s="505"/>
    </row>
    <row r="34" spans="2:6" ht="45.75">
      <c r="B34" s="506"/>
      <c r="C34" s="15" t="s">
        <v>82</v>
      </c>
      <c r="D34" s="508" t="s">
        <v>30</v>
      </c>
      <c r="E34" s="510" t="s">
        <v>30</v>
      </c>
      <c r="F34" s="511"/>
    </row>
    <row r="35" spans="2:6" ht="15.75" thickBot="1">
      <c r="B35" s="507"/>
      <c r="C35" s="6" t="s">
        <v>83</v>
      </c>
      <c r="D35" s="509"/>
      <c r="E35" s="512"/>
      <c r="F35" s="513"/>
    </row>
    <row r="36" spans="2:6" ht="15.75" thickBot="1">
      <c r="B36" s="16"/>
      <c r="C36" s="6" t="s">
        <v>147</v>
      </c>
      <c r="D36" s="17" t="s">
        <v>30</v>
      </c>
      <c r="E36" s="514" t="s">
        <v>30</v>
      </c>
      <c r="F36" s="515"/>
    </row>
    <row r="38" spans="2:6" ht="44.25" customHeight="1">
      <c r="B38" s="503" t="s">
        <v>53</v>
      </c>
      <c r="C38" s="503"/>
      <c r="D38" s="503"/>
      <c r="E38" s="503"/>
      <c r="F38" s="503"/>
    </row>
    <row r="39" spans="2:6" ht="75.75" customHeight="1">
      <c r="B39" s="503" t="s">
        <v>148</v>
      </c>
      <c r="C39" s="503"/>
      <c r="D39" s="503"/>
      <c r="E39" s="503"/>
      <c r="F39" s="503"/>
    </row>
    <row r="40" spans="2:6" ht="36" customHeight="1">
      <c r="B40" s="503" t="s">
        <v>149</v>
      </c>
      <c r="C40" s="503"/>
      <c r="D40" s="503"/>
      <c r="E40" s="503"/>
      <c r="F40" s="503"/>
    </row>
  </sheetData>
  <sheetProtection/>
  <mergeCells count="37">
    <mergeCell ref="E14:F14"/>
    <mergeCell ref="E15:F15"/>
    <mergeCell ref="B6:B7"/>
    <mergeCell ref="C6:C7"/>
    <mergeCell ref="E7:F7"/>
    <mergeCell ref="E8:F8"/>
    <mergeCell ref="E9:F9"/>
    <mergeCell ref="E10:F10"/>
    <mergeCell ref="E16:F16"/>
    <mergeCell ref="E17:F17"/>
    <mergeCell ref="E19:F19"/>
    <mergeCell ref="D6:F6"/>
    <mergeCell ref="E26:F26"/>
    <mergeCell ref="E27:F27"/>
    <mergeCell ref="E18:F18"/>
    <mergeCell ref="E11:F11"/>
    <mergeCell ref="E12:F12"/>
    <mergeCell ref="E13:F13"/>
    <mergeCell ref="E28:F28"/>
    <mergeCell ref="E29:F29"/>
    <mergeCell ref="E31:F31"/>
    <mergeCell ref="E20:F20"/>
    <mergeCell ref="E21:F21"/>
    <mergeCell ref="E22:F22"/>
    <mergeCell ref="E23:F23"/>
    <mergeCell ref="E30:F30"/>
    <mergeCell ref="E24:F24"/>
    <mergeCell ref="E25:F25"/>
    <mergeCell ref="B40:F40"/>
    <mergeCell ref="E32:F32"/>
    <mergeCell ref="B34:B35"/>
    <mergeCell ref="D34:D35"/>
    <mergeCell ref="E34:F35"/>
    <mergeCell ref="E36:F36"/>
    <mergeCell ref="B38:F38"/>
    <mergeCell ref="B39:F39"/>
    <mergeCell ref="E33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zoomScalePageLayoutView="0" workbookViewId="0" topLeftCell="A16">
      <selection activeCell="Q11" sqref="Q11"/>
    </sheetView>
  </sheetViews>
  <sheetFormatPr defaultColWidth="9.140625" defaultRowHeight="15"/>
  <cols>
    <col min="1" max="1" width="6.421875" style="0" bestFit="1" customWidth="1"/>
    <col min="2" max="2" width="50.00390625" style="0" customWidth="1"/>
    <col min="3" max="3" width="16.57421875" style="0" customWidth="1"/>
    <col min="4" max="4" width="16.140625" style="0" customWidth="1"/>
    <col min="11" max="11" width="37.57421875" style="0" customWidth="1"/>
    <col min="12" max="12" width="15.28125" style="0" customWidth="1"/>
    <col min="13" max="13" width="21.57421875" style="0" customWidth="1"/>
    <col min="14" max="14" width="19.00390625" style="0" customWidth="1"/>
  </cols>
  <sheetData>
    <row r="1" spans="2:13" ht="15.75">
      <c r="B1" s="528" t="s">
        <v>155</v>
      </c>
      <c r="C1" s="528"/>
      <c r="D1" s="71"/>
      <c r="K1" s="528" t="s">
        <v>155</v>
      </c>
      <c r="L1" s="528"/>
      <c r="M1" s="528"/>
    </row>
    <row r="2" spans="2:14" ht="15">
      <c r="B2" s="482" t="s">
        <v>150</v>
      </c>
      <c r="C2" s="482"/>
      <c r="D2" s="482"/>
      <c r="E2" s="482"/>
      <c r="K2" s="482" t="s">
        <v>154</v>
      </c>
      <c r="L2" s="482"/>
      <c r="M2" s="482"/>
      <c r="N2" s="482"/>
    </row>
    <row r="3" spans="2:11" ht="15.75">
      <c r="B3" s="19" t="s">
        <v>151</v>
      </c>
      <c r="K3" s="19" t="s">
        <v>151</v>
      </c>
    </row>
    <row r="4" spans="2:11" ht="16.5" thickBot="1">
      <c r="B4" s="19" t="s">
        <v>152</v>
      </c>
      <c r="K4" s="19" t="s">
        <v>153</v>
      </c>
    </row>
    <row r="5" spans="1:14" ht="63" customHeight="1" thickBot="1">
      <c r="A5" s="536" t="s">
        <v>22</v>
      </c>
      <c r="B5" s="536" t="s">
        <v>23</v>
      </c>
      <c r="C5" s="538" t="s">
        <v>24</v>
      </c>
      <c r="D5" s="531"/>
      <c r="E5" s="532"/>
      <c r="J5" s="520" t="s">
        <v>22</v>
      </c>
      <c r="K5" s="522" t="s">
        <v>23</v>
      </c>
      <c r="L5" s="531" t="s">
        <v>24</v>
      </c>
      <c r="M5" s="531"/>
      <c r="N5" s="532"/>
    </row>
    <row r="6" spans="1:14" ht="32.25" thickBot="1">
      <c r="A6" s="537"/>
      <c r="B6" s="537"/>
      <c r="C6" s="1" t="s">
        <v>25</v>
      </c>
      <c r="D6" s="1" t="s">
        <v>26</v>
      </c>
      <c r="E6" s="1" t="s">
        <v>27</v>
      </c>
      <c r="J6" s="534"/>
      <c r="K6" s="530"/>
      <c r="L6" s="1" t="s">
        <v>25</v>
      </c>
      <c r="M6" s="1" t="s">
        <v>26</v>
      </c>
      <c r="N6" s="1" t="s">
        <v>27</v>
      </c>
    </row>
    <row r="7" spans="1:14" ht="23.25" customHeight="1" thickBot="1">
      <c r="A7" s="2"/>
      <c r="B7" s="3" t="s">
        <v>28</v>
      </c>
      <c r="C7" s="4"/>
      <c r="D7" s="4"/>
      <c r="E7" s="4"/>
      <c r="J7" s="78"/>
      <c r="K7" s="76" t="s">
        <v>28</v>
      </c>
      <c r="L7" s="73"/>
      <c r="M7" s="73"/>
      <c r="N7" s="73"/>
    </row>
    <row r="8" spans="1:14" ht="25.5" customHeight="1" thickBot="1">
      <c r="A8" s="5">
        <v>1</v>
      </c>
      <c r="B8" s="6" t="s">
        <v>29</v>
      </c>
      <c r="C8" s="10" t="s">
        <v>30</v>
      </c>
      <c r="D8" s="4" t="s">
        <v>30</v>
      </c>
      <c r="E8" s="4" t="s">
        <v>30</v>
      </c>
      <c r="J8" s="84">
        <v>1</v>
      </c>
      <c r="K8" s="77" t="s">
        <v>29</v>
      </c>
      <c r="L8" s="10" t="s">
        <v>30</v>
      </c>
      <c r="M8" s="73" t="s">
        <v>30</v>
      </c>
      <c r="N8" s="73" t="s">
        <v>30</v>
      </c>
    </row>
    <row r="9" spans="1:14" ht="15.75" thickBot="1">
      <c r="A9" s="5">
        <v>2</v>
      </c>
      <c r="B9" s="9" t="s">
        <v>31</v>
      </c>
      <c r="C9" s="14">
        <v>3</v>
      </c>
      <c r="D9" s="13">
        <v>3</v>
      </c>
      <c r="E9" s="13">
        <v>5</v>
      </c>
      <c r="J9" s="84">
        <v>2</v>
      </c>
      <c r="K9" s="77" t="s">
        <v>156</v>
      </c>
      <c r="L9" s="14">
        <v>1</v>
      </c>
      <c r="M9" s="13">
        <v>1</v>
      </c>
      <c r="N9" s="13">
        <v>1</v>
      </c>
    </row>
    <row r="10" spans="1:14" ht="30.75" thickBot="1">
      <c r="A10" s="7">
        <v>3</v>
      </c>
      <c r="B10" s="6" t="s">
        <v>32</v>
      </c>
      <c r="C10" s="4">
        <v>1</v>
      </c>
      <c r="D10" s="4">
        <v>2</v>
      </c>
      <c r="E10" s="4">
        <v>3</v>
      </c>
      <c r="J10" s="84">
        <v>3</v>
      </c>
      <c r="K10" s="6" t="s">
        <v>157</v>
      </c>
      <c r="L10" s="73">
        <v>2</v>
      </c>
      <c r="M10" s="73">
        <v>2</v>
      </c>
      <c r="N10" s="73">
        <v>4</v>
      </c>
    </row>
    <row r="11" spans="1:14" ht="15.75" thickBot="1">
      <c r="A11" s="7">
        <v>4</v>
      </c>
      <c r="B11" s="6" t="s">
        <v>33</v>
      </c>
      <c r="C11" s="4">
        <v>2</v>
      </c>
      <c r="D11" s="4">
        <v>3</v>
      </c>
      <c r="E11" s="4">
        <v>5</v>
      </c>
      <c r="J11" s="84">
        <v>4</v>
      </c>
      <c r="K11" s="6" t="s">
        <v>33</v>
      </c>
      <c r="L11" s="73">
        <v>2</v>
      </c>
      <c r="M11" s="73">
        <v>3</v>
      </c>
      <c r="N11" s="73">
        <v>5</v>
      </c>
    </row>
    <row r="12" spans="1:14" ht="20.25" thickBot="1">
      <c r="A12" s="7">
        <v>5</v>
      </c>
      <c r="B12" s="6" t="s">
        <v>34</v>
      </c>
      <c r="C12" s="4">
        <v>1</v>
      </c>
      <c r="D12" s="4">
        <v>1</v>
      </c>
      <c r="E12" s="4">
        <v>1</v>
      </c>
      <c r="J12" s="85"/>
      <c r="K12" s="3" t="s">
        <v>37</v>
      </c>
      <c r="L12" s="73"/>
      <c r="M12" s="73"/>
      <c r="N12" s="73"/>
    </row>
    <row r="13" spans="1:14" ht="30.75" thickBot="1">
      <c r="A13" s="7">
        <v>6</v>
      </c>
      <c r="B13" s="6" t="s">
        <v>35</v>
      </c>
      <c r="C13" s="4">
        <v>1</v>
      </c>
      <c r="D13" s="4">
        <v>1</v>
      </c>
      <c r="E13" s="4">
        <v>1</v>
      </c>
      <c r="J13" s="84">
        <v>1</v>
      </c>
      <c r="K13" s="6" t="s">
        <v>145</v>
      </c>
      <c r="L13" s="73" t="s">
        <v>30</v>
      </c>
      <c r="M13" s="73" t="s">
        <v>30</v>
      </c>
      <c r="N13" s="73" t="s">
        <v>30</v>
      </c>
    </row>
    <row r="14" spans="1:14" ht="30.75" thickBot="1">
      <c r="A14" s="7">
        <v>7</v>
      </c>
      <c r="B14" s="6" t="s">
        <v>36</v>
      </c>
      <c r="C14" s="4">
        <v>1</v>
      </c>
      <c r="D14" s="4">
        <v>1</v>
      </c>
      <c r="E14" s="4">
        <v>1</v>
      </c>
      <c r="J14" s="84">
        <v>2</v>
      </c>
      <c r="K14" s="6" t="s">
        <v>38</v>
      </c>
      <c r="L14" s="73">
        <v>5</v>
      </c>
      <c r="M14" s="73">
        <v>6</v>
      </c>
      <c r="N14" s="73">
        <v>7</v>
      </c>
    </row>
    <row r="15" spans="1:14" ht="30.75" thickBot="1">
      <c r="A15" s="8"/>
      <c r="B15" s="3" t="s">
        <v>37</v>
      </c>
      <c r="C15" s="4"/>
      <c r="D15" s="4"/>
      <c r="E15" s="4"/>
      <c r="J15" s="84">
        <v>3</v>
      </c>
      <c r="K15" s="6" t="s">
        <v>39</v>
      </c>
      <c r="L15" s="73">
        <v>5</v>
      </c>
      <c r="M15" s="73">
        <v>5</v>
      </c>
      <c r="N15" s="73">
        <v>6</v>
      </c>
    </row>
    <row r="16" spans="1:14" ht="15.75" thickBot="1">
      <c r="A16" s="7">
        <v>1</v>
      </c>
      <c r="B16" s="6" t="s">
        <v>145</v>
      </c>
      <c r="C16" s="4" t="s">
        <v>30</v>
      </c>
      <c r="D16" s="4" t="s">
        <v>30</v>
      </c>
      <c r="E16" s="4" t="s">
        <v>30</v>
      </c>
      <c r="J16" s="84">
        <v>4</v>
      </c>
      <c r="K16" s="6" t="s">
        <v>40</v>
      </c>
      <c r="L16" s="73"/>
      <c r="M16" s="73"/>
      <c r="N16" s="73"/>
    </row>
    <row r="17" spans="1:14" ht="15.75" thickBot="1">
      <c r="A17" s="7">
        <v>2</v>
      </c>
      <c r="B17" s="6" t="s">
        <v>38</v>
      </c>
      <c r="C17" s="13">
        <v>5</v>
      </c>
      <c r="D17" s="13">
        <v>6</v>
      </c>
      <c r="E17" s="4">
        <v>7</v>
      </c>
      <c r="J17" s="84"/>
      <c r="K17" s="6" t="s">
        <v>41</v>
      </c>
      <c r="L17" s="13">
        <v>5</v>
      </c>
      <c r="M17" s="13">
        <v>6</v>
      </c>
      <c r="N17" s="73">
        <v>7</v>
      </c>
    </row>
    <row r="18" spans="1:14" ht="30.75" thickBot="1">
      <c r="A18" s="7">
        <v>3</v>
      </c>
      <c r="B18" s="6" t="s">
        <v>39</v>
      </c>
      <c r="C18" s="13">
        <v>5</v>
      </c>
      <c r="D18" s="13">
        <v>5</v>
      </c>
      <c r="E18" s="4">
        <v>6</v>
      </c>
      <c r="J18" s="84"/>
      <c r="K18" s="6" t="s">
        <v>42</v>
      </c>
      <c r="L18" s="13" t="s">
        <v>43</v>
      </c>
      <c r="M18" s="13" t="s">
        <v>43</v>
      </c>
      <c r="N18" s="73" t="s">
        <v>43</v>
      </c>
    </row>
    <row r="19" spans="1:14" ht="15.75" thickBot="1">
      <c r="A19" s="7">
        <v>4</v>
      </c>
      <c r="B19" s="6" t="s">
        <v>40</v>
      </c>
      <c r="C19" s="4"/>
      <c r="D19" s="4"/>
      <c r="E19" s="4"/>
      <c r="J19" s="84">
        <v>5</v>
      </c>
      <c r="K19" s="6" t="s">
        <v>44</v>
      </c>
      <c r="L19" s="13">
        <v>5</v>
      </c>
      <c r="M19" s="13">
        <v>6</v>
      </c>
      <c r="N19" s="73">
        <v>7</v>
      </c>
    </row>
    <row r="20" spans="1:14" ht="30.75" thickBot="1">
      <c r="A20" s="7"/>
      <c r="B20" s="6" t="s">
        <v>41</v>
      </c>
      <c r="C20" s="13">
        <v>5</v>
      </c>
      <c r="D20" s="13">
        <v>6</v>
      </c>
      <c r="E20" s="4">
        <v>7</v>
      </c>
      <c r="J20" s="84">
        <v>6</v>
      </c>
      <c r="K20" s="6" t="s">
        <v>45</v>
      </c>
      <c r="L20" s="73"/>
      <c r="M20" s="73"/>
      <c r="N20" s="73"/>
    </row>
    <row r="21" spans="1:14" ht="30.75" thickBot="1">
      <c r="A21" s="7"/>
      <c r="B21" s="6" t="s">
        <v>42</v>
      </c>
      <c r="C21" s="4" t="s">
        <v>43</v>
      </c>
      <c r="D21" s="13">
        <v>6</v>
      </c>
      <c r="E21" s="4">
        <v>7</v>
      </c>
      <c r="J21" s="84">
        <v>7</v>
      </c>
      <c r="K21" s="6" t="s">
        <v>46</v>
      </c>
      <c r="L21" s="13">
        <v>5</v>
      </c>
      <c r="M21" s="13">
        <v>6</v>
      </c>
      <c r="N21" s="73">
        <v>8</v>
      </c>
    </row>
    <row r="22" spans="1:14" ht="15.75" thickBot="1">
      <c r="A22" s="7">
        <v>6</v>
      </c>
      <c r="B22" s="6" t="s">
        <v>44</v>
      </c>
      <c r="C22" s="13">
        <v>5</v>
      </c>
      <c r="D22" s="13">
        <v>6</v>
      </c>
      <c r="E22" s="4">
        <v>7</v>
      </c>
      <c r="J22" s="84">
        <v>8</v>
      </c>
      <c r="K22" s="6" t="s">
        <v>47</v>
      </c>
      <c r="L22" s="73">
        <v>5</v>
      </c>
      <c r="M22" s="13">
        <v>7</v>
      </c>
      <c r="N22" s="73">
        <v>8</v>
      </c>
    </row>
    <row r="23" spans="1:14" ht="30.75" thickBot="1">
      <c r="A23" s="7">
        <v>7</v>
      </c>
      <c r="B23" s="6" t="s">
        <v>45</v>
      </c>
      <c r="C23" s="4">
        <v>2</v>
      </c>
      <c r="D23" s="4">
        <v>3</v>
      </c>
      <c r="E23" s="4">
        <v>4</v>
      </c>
      <c r="J23" s="84">
        <v>9</v>
      </c>
      <c r="K23" s="6" t="s">
        <v>48</v>
      </c>
      <c r="L23" s="73">
        <v>5</v>
      </c>
      <c r="M23" s="73">
        <v>7</v>
      </c>
      <c r="N23" s="73">
        <v>8</v>
      </c>
    </row>
    <row r="24" spans="1:14" ht="15.75" thickBot="1">
      <c r="A24" s="7">
        <v>8</v>
      </c>
      <c r="B24" s="6" t="s">
        <v>46</v>
      </c>
      <c r="C24" s="13">
        <v>5</v>
      </c>
      <c r="D24" s="13">
        <v>6</v>
      </c>
      <c r="E24" s="4">
        <v>8</v>
      </c>
      <c r="J24" s="84">
        <v>10</v>
      </c>
      <c r="K24" s="6" t="s">
        <v>129</v>
      </c>
      <c r="L24" s="13">
        <v>5</v>
      </c>
      <c r="M24" s="13">
        <v>7</v>
      </c>
      <c r="N24" s="73">
        <v>8</v>
      </c>
    </row>
    <row r="25" spans="1:14" ht="15.75" thickBot="1">
      <c r="A25" s="7">
        <v>9</v>
      </c>
      <c r="B25" s="6" t="s">
        <v>47</v>
      </c>
      <c r="C25" s="4">
        <v>5</v>
      </c>
      <c r="D25" s="13">
        <v>7</v>
      </c>
      <c r="E25" s="4">
        <v>8</v>
      </c>
      <c r="J25" s="84">
        <v>11</v>
      </c>
      <c r="K25" s="6" t="s">
        <v>50</v>
      </c>
      <c r="L25" s="73">
        <v>3</v>
      </c>
      <c r="M25" s="73">
        <v>7</v>
      </c>
      <c r="N25" s="73">
        <v>7</v>
      </c>
    </row>
    <row r="26" spans="1:14" ht="15.75" thickBot="1">
      <c r="A26" s="7">
        <v>10</v>
      </c>
      <c r="B26" s="6" t="s">
        <v>48</v>
      </c>
      <c r="C26" s="4">
        <v>6</v>
      </c>
      <c r="D26" s="4">
        <v>5</v>
      </c>
      <c r="E26" s="4">
        <v>8</v>
      </c>
      <c r="J26" s="84">
        <v>12</v>
      </c>
      <c r="K26" s="83" t="s">
        <v>147</v>
      </c>
      <c r="L26" s="526" t="s">
        <v>51</v>
      </c>
      <c r="M26" s="529"/>
      <c r="N26" s="527"/>
    </row>
    <row r="27" spans="1:14" ht="15.75" thickBot="1">
      <c r="A27" s="7">
        <v>11</v>
      </c>
      <c r="B27" s="6" t="s">
        <v>49</v>
      </c>
      <c r="C27" s="13">
        <v>5</v>
      </c>
      <c r="D27" s="4">
        <v>7</v>
      </c>
      <c r="E27" s="4">
        <v>8</v>
      </c>
      <c r="J27" s="79"/>
      <c r="K27" s="80"/>
      <c r="L27" s="81"/>
      <c r="M27" s="82"/>
      <c r="N27" s="82"/>
    </row>
    <row r="28" spans="1:14" ht="15.75" thickBot="1">
      <c r="A28" s="7">
        <v>12</v>
      </c>
      <c r="B28" s="6" t="s">
        <v>50</v>
      </c>
      <c r="C28" s="4" t="s">
        <v>43</v>
      </c>
      <c r="D28" s="4">
        <v>7</v>
      </c>
      <c r="E28" s="4">
        <v>8</v>
      </c>
      <c r="J28" s="79"/>
      <c r="K28" s="80"/>
      <c r="L28" s="82"/>
      <c r="M28" s="82"/>
      <c r="N28" s="82"/>
    </row>
    <row r="29" spans="1:14" ht="15.75" thickBot="1">
      <c r="A29" s="7">
        <v>13</v>
      </c>
      <c r="B29" s="6" t="s">
        <v>147</v>
      </c>
      <c r="C29" s="504" t="s">
        <v>51</v>
      </c>
      <c r="D29" s="539"/>
      <c r="E29" s="505"/>
      <c r="J29" s="79"/>
      <c r="K29" s="80"/>
      <c r="L29" s="533"/>
      <c r="M29" s="533"/>
      <c r="N29" s="533"/>
    </row>
    <row r="31" ht="15">
      <c r="A31" s="12"/>
    </row>
    <row r="32" spans="1:2" ht="15">
      <c r="A32" s="12"/>
      <c r="B32" s="11" t="s">
        <v>52</v>
      </c>
    </row>
    <row r="33" spans="1:5" ht="15">
      <c r="A33" s="12"/>
      <c r="B33" s="12" t="s">
        <v>53</v>
      </c>
      <c r="C33" s="12"/>
      <c r="D33" s="12"/>
      <c r="E33" s="12"/>
    </row>
    <row r="34" spans="1:11" ht="15" customHeight="1">
      <c r="A34" s="12"/>
      <c r="B34" s="540" t="s">
        <v>54</v>
      </c>
      <c r="C34" s="540"/>
      <c r="D34" s="540"/>
      <c r="E34" s="540"/>
      <c r="F34" s="540"/>
      <c r="G34" s="540"/>
      <c r="H34" s="540"/>
      <c r="I34" s="540"/>
      <c r="J34" s="540"/>
      <c r="K34" s="540"/>
    </row>
    <row r="35" spans="1:11" ht="15">
      <c r="A35" s="12"/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5">
      <c r="A36" s="12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spans="1:11" ht="15">
      <c r="A37" s="12"/>
      <c r="B37" s="535" t="s">
        <v>55</v>
      </c>
      <c r="C37" s="535"/>
      <c r="D37" s="535"/>
      <c r="E37" s="535"/>
      <c r="F37" s="535"/>
      <c r="G37" s="535"/>
      <c r="H37" s="535"/>
      <c r="I37" s="535"/>
      <c r="J37" s="535"/>
      <c r="K37" s="535"/>
    </row>
    <row r="38" spans="1:11" ht="15">
      <c r="A38" s="12"/>
      <c r="B38" s="535"/>
      <c r="C38" s="535"/>
      <c r="D38" s="535"/>
      <c r="E38" s="535"/>
      <c r="F38" s="535"/>
      <c r="G38" s="535"/>
      <c r="H38" s="535"/>
      <c r="I38" s="535"/>
      <c r="J38" s="535"/>
      <c r="K38" s="535"/>
    </row>
    <row r="39" spans="1:10" ht="15">
      <c r="A39" s="12"/>
      <c r="B39" s="535" t="s">
        <v>56</v>
      </c>
      <c r="C39" s="535"/>
      <c r="D39" s="535"/>
      <c r="E39" s="535"/>
      <c r="F39" s="535"/>
      <c r="G39" s="535"/>
      <c r="H39" s="535"/>
      <c r="I39" s="535"/>
      <c r="J39" s="535"/>
    </row>
    <row r="40" spans="1:2" ht="15">
      <c r="A40" s="12"/>
      <c r="B40" s="11" t="s">
        <v>57</v>
      </c>
    </row>
    <row r="41" spans="1:2" ht="15">
      <c r="A41" s="11"/>
      <c r="B41" s="11" t="s">
        <v>58</v>
      </c>
    </row>
    <row r="42" spans="1:2" ht="15">
      <c r="A42" s="11"/>
      <c r="B42" s="11"/>
    </row>
    <row r="43" ht="15">
      <c r="B43" s="11"/>
    </row>
  </sheetData>
  <sheetProtection/>
  <mergeCells count="16">
    <mergeCell ref="L29:N29"/>
    <mergeCell ref="J5:J6"/>
    <mergeCell ref="B37:K38"/>
    <mergeCell ref="B39:J39"/>
    <mergeCell ref="A5:A6"/>
    <mergeCell ref="B5:B6"/>
    <mergeCell ref="C5:E5"/>
    <mergeCell ref="C29:E29"/>
    <mergeCell ref="B34:K36"/>
    <mergeCell ref="K1:M1"/>
    <mergeCell ref="B1:C1"/>
    <mergeCell ref="L26:N26"/>
    <mergeCell ref="B2:E2"/>
    <mergeCell ref="K2:N2"/>
    <mergeCell ref="K5:K6"/>
    <mergeCell ref="L5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Романенко Ирина Ивановна</cp:lastModifiedBy>
  <cp:lastPrinted>2015-10-21T07:22:57Z</cp:lastPrinted>
  <dcterms:created xsi:type="dcterms:W3CDTF">2012-10-09T09:07:26Z</dcterms:created>
  <dcterms:modified xsi:type="dcterms:W3CDTF">2024-04-01T10:04:38Z</dcterms:modified>
  <cp:category/>
  <cp:version/>
  <cp:contentType/>
  <cp:contentStatus/>
</cp:coreProperties>
</file>